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6" yWindow="363" windowWidth="17956" windowHeight="11533"/>
  </bookViews>
  <sheets>
    <sheet name="log" sheetId="1" r:id="rId1"/>
  </sheets>
  <calcPr calcId="152511"/>
</workbook>
</file>

<file path=xl/calcChain.xml><?xml version="1.0" encoding="utf-8"?>
<calcChain xmlns="http://schemas.openxmlformats.org/spreadsheetml/2006/main">
  <c r="K1255" i="1" l="1"/>
  <c r="K1667" i="1"/>
  <c r="K2298" i="1"/>
  <c r="K2627" i="1"/>
  <c r="K2751" i="1"/>
  <c r="K2772" i="1"/>
  <c r="K3096" i="1"/>
  <c r="J3" i="1"/>
  <c r="J4" i="1"/>
  <c r="J5" i="1"/>
  <c r="J6" i="1"/>
  <c r="J7" i="1"/>
  <c r="J9" i="1"/>
  <c r="J10" i="1"/>
  <c r="J11" i="1"/>
  <c r="J12" i="1"/>
  <c r="J13" i="1"/>
  <c r="J14" i="1"/>
  <c r="J15" i="1"/>
  <c r="J16" i="1"/>
  <c r="J17" i="1"/>
  <c r="J18" i="1"/>
  <c r="J20" i="1"/>
  <c r="J21" i="1"/>
  <c r="J22" i="1"/>
  <c r="J23" i="1"/>
  <c r="J24" i="1"/>
  <c r="J25" i="1"/>
  <c r="J26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6" i="1"/>
  <c r="J57" i="1"/>
  <c r="J58" i="1"/>
  <c r="J59" i="1"/>
  <c r="J60" i="1"/>
  <c r="J61" i="1"/>
  <c r="J62" i="1"/>
  <c r="J63" i="1"/>
  <c r="J64" i="1"/>
  <c r="J65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5" i="1"/>
  <c r="J86" i="1"/>
  <c r="L86" i="1" s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8" i="1"/>
  <c r="J129" i="1"/>
  <c r="J130" i="1"/>
  <c r="J131" i="1"/>
  <c r="J132" i="1"/>
  <c r="J133" i="1"/>
  <c r="J134" i="1"/>
  <c r="J135" i="1"/>
  <c r="J136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8" i="1"/>
  <c r="J189" i="1"/>
  <c r="J190" i="1"/>
  <c r="J191" i="1"/>
  <c r="J192" i="1"/>
  <c r="J193" i="1"/>
  <c r="J194" i="1"/>
  <c r="J195" i="1"/>
  <c r="J196" i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210" i="1"/>
  <c r="J211" i="1"/>
  <c r="J212" i="1"/>
  <c r="J213" i="1"/>
  <c r="J214" i="1"/>
  <c r="J215" i="1"/>
  <c r="J217" i="1"/>
  <c r="J218" i="1"/>
  <c r="J219" i="1"/>
  <c r="J220" i="1"/>
  <c r="J221" i="1"/>
  <c r="J222" i="1"/>
  <c r="J223" i="1"/>
  <c r="J224" i="1"/>
  <c r="J225" i="1"/>
  <c r="J226" i="1"/>
  <c r="J227" i="1"/>
  <c r="J228" i="1"/>
  <c r="J229" i="1"/>
  <c r="J230" i="1"/>
  <c r="J231" i="1"/>
  <c r="J232" i="1"/>
  <c r="J234" i="1"/>
  <c r="J235" i="1"/>
  <c r="J236" i="1"/>
  <c r="J237" i="1"/>
  <c r="J238" i="1"/>
  <c r="J239" i="1"/>
  <c r="J240" i="1"/>
  <c r="J241" i="1"/>
  <c r="J242" i="1"/>
  <c r="J243" i="1"/>
  <c r="J244" i="1"/>
  <c r="J245" i="1"/>
  <c r="J246" i="1"/>
  <c r="J248" i="1"/>
  <c r="J249" i="1"/>
  <c r="J250" i="1"/>
  <c r="J251" i="1"/>
  <c r="J252" i="1"/>
  <c r="J253" i="1"/>
  <c r="J254" i="1"/>
  <c r="J255" i="1"/>
  <c r="J256" i="1"/>
  <c r="J257" i="1"/>
  <c r="J258" i="1"/>
  <c r="J260" i="1"/>
  <c r="J261" i="1"/>
  <c r="J262" i="1"/>
  <c r="J263" i="1"/>
  <c r="J264" i="1"/>
  <c r="J265" i="1"/>
  <c r="J266" i="1"/>
  <c r="J267" i="1"/>
  <c r="J268" i="1"/>
  <c r="J269" i="1"/>
  <c r="J270" i="1"/>
  <c r="J271" i="1"/>
  <c r="J272" i="1"/>
  <c r="J273" i="1"/>
  <c r="J274" i="1"/>
  <c r="J275" i="1"/>
  <c r="L275" i="1" s="1"/>
  <c r="J276" i="1"/>
  <c r="J277" i="1"/>
  <c r="J278" i="1"/>
  <c r="J279" i="1"/>
  <c r="J281" i="1"/>
  <c r="J282" i="1"/>
  <c r="J283" i="1"/>
  <c r="J284" i="1"/>
  <c r="J285" i="1"/>
  <c r="J286" i="1"/>
  <c r="J287" i="1"/>
  <c r="J288" i="1"/>
  <c r="J289" i="1"/>
  <c r="J290" i="1"/>
  <c r="J291" i="1"/>
  <c r="J292" i="1"/>
  <c r="J293" i="1"/>
  <c r="J295" i="1"/>
  <c r="J296" i="1"/>
  <c r="J297" i="1"/>
  <c r="J298" i="1"/>
  <c r="J299" i="1"/>
  <c r="J300" i="1"/>
  <c r="J301" i="1"/>
  <c r="J302" i="1"/>
  <c r="J303" i="1"/>
  <c r="J304" i="1"/>
  <c r="J306" i="1"/>
  <c r="J307" i="1"/>
  <c r="J308" i="1"/>
  <c r="J309" i="1"/>
  <c r="J310" i="1"/>
  <c r="J311" i="1"/>
  <c r="J312" i="1"/>
  <c r="J313" i="1"/>
  <c r="J314" i="1"/>
  <c r="J315" i="1"/>
  <c r="J316" i="1"/>
  <c r="J317" i="1"/>
  <c r="J318" i="1"/>
  <c r="J319" i="1"/>
  <c r="J320" i="1"/>
  <c r="J321" i="1"/>
  <c r="J322" i="1"/>
  <c r="J323" i="1"/>
  <c r="J325" i="1"/>
  <c r="J326" i="1"/>
  <c r="J327" i="1"/>
  <c r="J329" i="1"/>
  <c r="J330" i="1"/>
  <c r="J331" i="1"/>
  <c r="J332" i="1"/>
  <c r="J333" i="1"/>
  <c r="J334" i="1"/>
  <c r="J335" i="1"/>
  <c r="J336" i="1"/>
  <c r="J337" i="1"/>
  <c r="J338" i="1"/>
  <c r="J339" i="1"/>
  <c r="J340" i="1"/>
  <c r="J341" i="1"/>
  <c r="J343" i="1"/>
  <c r="J344" i="1"/>
  <c r="J345" i="1"/>
  <c r="J347" i="1"/>
  <c r="J348" i="1"/>
  <c r="J349" i="1"/>
  <c r="J350" i="1"/>
  <c r="J351" i="1"/>
  <c r="J352" i="1"/>
  <c r="J353" i="1"/>
  <c r="J354" i="1"/>
  <c r="J356" i="1"/>
  <c r="J357" i="1"/>
  <c r="J358" i="1"/>
  <c r="J359" i="1"/>
  <c r="J360" i="1"/>
  <c r="J361" i="1"/>
  <c r="J362" i="1"/>
  <c r="J363" i="1"/>
  <c r="J364" i="1"/>
  <c r="J365" i="1"/>
  <c r="J366" i="1"/>
  <c r="J367" i="1"/>
  <c r="J368" i="1"/>
  <c r="J369" i="1"/>
  <c r="J370" i="1"/>
  <c r="J371" i="1"/>
  <c r="J372" i="1"/>
  <c r="J373" i="1"/>
  <c r="J374" i="1"/>
  <c r="J375" i="1"/>
  <c r="J376" i="1"/>
  <c r="J378" i="1"/>
  <c r="J379" i="1"/>
  <c r="J380" i="1"/>
  <c r="J381" i="1"/>
  <c r="J382" i="1"/>
  <c r="J383" i="1"/>
  <c r="J384" i="1"/>
  <c r="J385" i="1"/>
  <c r="J387" i="1"/>
  <c r="J388" i="1"/>
  <c r="J389" i="1"/>
  <c r="J390" i="1"/>
  <c r="J391" i="1"/>
  <c r="J392" i="1"/>
  <c r="J393" i="1"/>
  <c r="J394" i="1"/>
  <c r="J395" i="1"/>
  <c r="J396" i="1"/>
  <c r="J397" i="1"/>
  <c r="J398" i="1"/>
  <c r="J399" i="1"/>
  <c r="J400" i="1"/>
  <c r="J401" i="1"/>
  <c r="J402" i="1"/>
  <c r="J404" i="1"/>
  <c r="J405" i="1"/>
  <c r="J406" i="1"/>
  <c r="J407" i="1"/>
  <c r="J408" i="1"/>
  <c r="J410" i="1"/>
  <c r="J411" i="1"/>
  <c r="J412" i="1"/>
  <c r="J414" i="1"/>
  <c r="J415" i="1"/>
  <c r="J416" i="1"/>
  <c r="J417" i="1"/>
  <c r="J418" i="1"/>
  <c r="J419" i="1"/>
  <c r="J420" i="1"/>
  <c r="J422" i="1"/>
  <c r="J423" i="1"/>
  <c r="J424" i="1"/>
  <c r="J425" i="1"/>
  <c r="J426" i="1"/>
  <c r="J427" i="1"/>
  <c r="J428" i="1"/>
  <c r="J429" i="1"/>
  <c r="J430" i="1"/>
  <c r="J431" i="1"/>
  <c r="J432" i="1"/>
  <c r="J434" i="1"/>
  <c r="J435" i="1"/>
  <c r="J436" i="1"/>
  <c r="J437" i="1"/>
  <c r="J438" i="1"/>
  <c r="J439" i="1"/>
  <c r="J440" i="1"/>
  <c r="J441" i="1"/>
  <c r="J442" i="1"/>
  <c r="J443" i="1"/>
  <c r="J444" i="1"/>
  <c r="J445" i="1"/>
  <c r="J446" i="1"/>
  <c r="J447" i="1"/>
  <c r="J448" i="1"/>
  <c r="J449" i="1"/>
  <c r="J450" i="1"/>
  <c r="J451" i="1"/>
  <c r="J453" i="1"/>
  <c r="J454" i="1"/>
  <c r="J455" i="1"/>
  <c r="J456" i="1"/>
  <c r="J457" i="1"/>
  <c r="J459" i="1"/>
  <c r="J460" i="1"/>
  <c r="J461" i="1"/>
  <c r="J462" i="1"/>
  <c r="J463" i="1"/>
  <c r="J464" i="1"/>
  <c r="J465" i="1"/>
  <c r="J466" i="1"/>
  <c r="L466" i="1" s="1"/>
  <c r="J467" i="1"/>
  <c r="J468" i="1"/>
  <c r="J469" i="1"/>
  <c r="J470" i="1"/>
  <c r="J471" i="1"/>
  <c r="J473" i="1"/>
  <c r="J474" i="1"/>
  <c r="J475" i="1"/>
  <c r="J476" i="1"/>
  <c r="J478" i="1"/>
  <c r="J479" i="1"/>
  <c r="J480" i="1"/>
  <c r="J481" i="1"/>
  <c r="J482" i="1"/>
  <c r="J483" i="1"/>
  <c r="J484" i="1"/>
  <c r="J485" i="1"/>
  <c r="J486" i="1"/>
  <c r="J487" i="1"/>
  <c r="J488" i="1"/>
  <c r="J489" i="1"/>
  <c r="J490" i="1"/>
  <c r="J491" i="1"/>
  <c r="J492" i="1"/>
  <c r="J493" i="1"/>
  <c r="J494" i="1"/>
  <c r="J495" i="1"/>
  <c r="J497" i="1"/>
  <c r="J498" i="1"/>
  <c r="J499" i="1"/>
  <c r="J500" i="1"/>
  <c r="J501" i="1"/>
  <c r="J502" i="1"/>
  <c r="J503" i="1"/>
  <c r="J505" i="1"/>
  <c r="J506" i="1"/>
  <c r="J507" i="1"/>
  <c r="J508" i="1"/>
  <c r="J509" i="1"/>
  <c r="J510" i="1"/>
  <c r="J511" i="1"/>
  <c r="J512" i="1"/>
  <c r="J513" i="1"/>
  <c r="J515" i="1"/>
  <c r="J516" i="1"/>
  <c r="J517" i="1"/>
  <c r="J519" i="1"/>
  <c r="J520" i="1"/>
  <c r="J521" i="1"/>
  <c r="J522" i="1"/>
  <c r="J523" i="1"/>
  <c r="J524" i="1"/>
  <c r="J525" i="1"/>
  <c r="J526" i="1"/>
  <c r="J528" i="1"/>
  <c r="J529" i="1"/>
  <c r="J530" i="1"/>
  <c r="J531" i="1"/>
  <c r="J532" i="1"/>
  <c r="J533" i="1"/>
  <c r="J534" i="1"/>
  <c r="J535" i="1"/>
  <c r="J536" i="1"/>
  <c r="J538" i="1"/>
  <c r="J540" i="1"/>
  <c r="J541" i="1"/>
  <c r="J542" i="1"/>
  <c r="J543" i="1"/>
  <c r="J544" i="1"/>
  <c r="J545" i="1"/>
  <c r="J546" i="1"/>
  <c r="J547" i="1"/>
  <c r="J549" i="1"/>
  <c r="J550" i="1"/>
  <c r="J551" i="1"/>
  <c r="J552" i="1"/>
  <c r="J553" i="1"/>
  <c r="J554" i="1"/>
  <c r="J555" i="1"/>
  <c r="J556" i="1"/>
  <c r="J557" i="1"/>
  <c r="J558" i="1"/>
  <c r="J559" i="1"/>
  <c r="J560" i="1"/>
  <c r="J561" i="1"/>
  <c r="J562" i="1"/>
  <c r="J563" i="1"/>
  <c r="J564" i="1"/>
  <c r="J565" i="1"/>
  <c r="J566" i="1"/>
  <c r="J567" i="1"/>
  <c r="J568" i="1"/>
  <c r="J569" i="1"/>
  <c r="J570" i="1"/>
  <c r="J571" i="1"/>
  <c r="J572" i="1"/>
  <c r="J573" i="1"/>
  <c r="J574" i="1"/>
  <c r="J575" i="1"/>
  <c r="J576" i="1"/>
  <c r="J577" i="1"/>
  <c r="J578" i="1"/>
  <c r="J579" i="1"/>
  <c r="J580" i="1"/>
  <c r="J581" i="1"/>
  <c r="J582" i="1"/>
  <c r="J583" i="1"/>
  <c r="J584" i="1"/>
  <c r="J585" i="1"/>
  <c r="J586" i="1"/>
  <c r="J587" i="1"/>
  <c r="L587" i="1" s="1"/>
  <c r="J588" i="1"/>
  <c r="J589" i="1"/>
  <c r="J590" i="1"/>
  <c r="J591" i="1"/>
  <c r="L591" i="1" s="1"/>
  <c r="J592" i="1"/>
  <c r="J594" i="1"/>
  <c r="J595" i="1"/>
  <c r="J596" i="1"/>
  <c r="J597" i="1"/>
  <c r="J598" i="1"/>
  <c r="J599" i="1"/>
  <c r="J600" i="1"/>
  <c r="J601" i="1"/>
  <c r="J603" i="1"/>
  <c r="J604" i="1"/>
  <c r="J605" i="1"/>
  <c r="J606" i="1"/>
  <c r="J607" i="1"/>
  <c r="J608" i="1"/>
  <c r="J609" i="1"/>
  <c r="J610" i="1"/>
  <c r="J611" i="1"/>
  <c r="J612" i="1"/>
  <c r="J613" i="1"/>
  <c r="J614" i="1"/>
  <c r="J615" i="1"/>
  <c r="J616" i="1"/>
  <c r="J617" i="1"/>
  <c r="J618" i="1"/>
  <c r="J620" i="1"/>
  <c r="J621" i="1"/>
  <c r="J622" i="1"/>
  <c r="J623" i="1"/>
  <c r="J624" i="1"/>
  <c r="J625" i="1"/>
  <c r="J626" i="1"/>
  <c r="J627" i="1"/>
  <c r="J628" i="1"/>
  <c r="J629" i="1"/>
  <c r="J630" i="1"/>
  <c r="J631" i="1"/>
  <c r="J632" i="1"/>
  <c r="J633" i="1"/>
  <c r="J634" i="1"/>
  <c r="J635" i="1"/>
  <c r="J636" i="1"/>
  <c r="J637" i="1"/>
  <c r="J638" i="1"/>
  <c r="J639" i="1"/>
  <c r="J640" i="1"/>
  <c r="J641" i="1"/>
  <c r="J642" i="1"/>
  <c r="J643" i="1"/>
  <c r="J644" i="1"/>
  <c r="J646" i="1"/>
  <c r="J647" i="1"/>
  <c r="J648" i="1"/>
  <c r="J649" i="1"/>
  <c r="J650" i="1"/>
  <c r="J651" i="1"/>
  <c r="J652" i="1"/>
  <c r="J653" i="1"/>
  <c r="J654" i="1"/>
  <c r="J655" i="1"/>
  <c r="J656" i="1"/>
  <c r="J657" i="1"/>
  <c r="J658" i="1"/>
  <c r="J659" i="1"/>
  <c r="J660" i="1"/>
  <c r="J661" i="1"/>
  <c r="J662" i="1"/>
  <c r="J663" i="1"/>
  <c r="J664" i="1"/>
  <c r="J665" i="1"/>
  <c r="J666" i="1"/>
  <c r="J667" i="1"/>
  <c r="J668" i="1"/>
  <c r="J669" i="1"/>
  <c r="J670" i="1"/>
  <c r="J671" i="1"/>
  <c r="J672" i="1"/>
  <c r="J673" i="1"/>
  <c r="J674" i="1"/>
  <c r="J675" i="1"/>
  <c r="J676" i="1"/>
  <c r="J677" i="1"/>
  <c r="J678" i="1"/>
  <c r="J679" i="1"/>
  <c r="J680" i="1"/>
  <c r="J681" i="1"/>
  <c r="J682" i="1"/>
  <c r="J684" i="1"/>
  <c r="J685" i="1"/>
  <c r="J686" i="1"/>
  <c r="J687" i="1"/>
  <c r="J688" i="1"/>
  <c r="J690" i="1"/>
  <c r="J691" i="1"/>
  <c r="J692" i="1"/>
  <c r="J693" i="1"/>
  <c r="J694" i="1"/>
  <c r="J695" i="1"/>
  <c r="J696" i="1"/>
  <c r="J698" i="1"/>
  <c r="J699" i="1"/>
  <c r="J700" i="1"/>
  <c r="J701" i="1"/>
  <c r="J702" i="1"/>
  <c r="J703" i="1"/>
  <c r="J704" i="1"/>
  <c r="J705" i="1"/>
  <c r="J706" i="1"/>
  <c r="J707" i="1"/>
  <c r="J708" i="1"/>
  <c r="J709" i="1"/>
  <c r="J710" i="1"/>
  <c r="J711" i="1"/>
  <c r="J712" i="1"/>
  <c r="J713" i="1"/>
  <c r="J714" i="1"/>
  <c r="J715" i="1"/>
  <c r="J716" i="1"/>
  <c r="J717" i="1"/>
  <c r="J718" i="1"/>
  <c r="J720" i="1"/>
  <c r="J721" i="1"/>
  <c r="J722" i="1"/>
  <c r="J723" i="1"/>
  <c r="J724" i="1"/>
  <c r="J725" i="1"/>
  <c r="J726" i="1"/>
  <c r="J727" i="1"/>
  <c r="J728" i="1"/>
  <c r="J729" i="1"/>
  <c r="J730" i="1"/>
  <c r="J731" i="1"/>
  <c r="J732" i="1"/>
  <c r="J733" i="1"/>
  <c r="J734" i="1"/>
  <c r="J735" i="1"/>
  <c r="J736" i="1"/>
  <c r="J737" i="1"/>
  <c r="J739" i="1"/>
  <c r="J740" i="1"/>
  <c r="J741" i="1"/>
  <c r="J742" i="1"/>
  <c r="J743" i="1"/>
  <c r="J744" i="1"/>
  <c r="J745" i="1"/>
  <c r="J746" i="1"/>
  <c r="J747" i="1"/>
  <c r="J749" i="1"/>
  <c r="J750" i="1"/>
  <c r="J751" i="1"/>
  <c r="J752" i="1"/>
  <c r="J753" i="1"/>
  <c r="J754" i="1"/>
  <c r="J755" i="1"/>
  <c r="J756" i="1"/>
  <c r="J757" i="1"/>
  <c r="J758" i="1"/>
  <c r="J759" i="1"/>
  <c r="J760" i="1"/>
  <c r="J761" i="1"/>
  <c r="J762" i="1"/>
  <c r="J763" i="1"/>
  <c r="J764" i="1"/>
  <c r="J765" i="1"/>
  <c r="J767" i="1"/>
  <c r="J768" i="1"/>
  <c r="J769" i="1"/>
  <c r="J770" i="1"/>
  <c r="J771" i="1"/>
  <c r="J772" i="1"/>
  <c r="J773" i="1"/>
  <c r="J774" i="1"/>
  <c r="J775" i="1"/>
  <c r="J776" i="1"/>
  <c r="J777" i="1"/>
  <c r="J778" i="1"/>
  <c r="J779" i="1"/>
  <c r="J780" i="1"/>
  <c r="J781" i="1"/>
  <c r="J782" i="1"/>
  <c r="J783" i="1"/>
  <c r="J784" i="1"/>
  <c r="J785" i="1"/>
  <c r="J786" i="1"/>
  <c r="J787" i="1"/>
  <c r="J788" i="1"/>
  <c r="J789" i="1"/>
  <c r="J790" i="1"/>
  <c r="J791" i="1"/>
  <c r="J792" i="1"/>
  <c r="J793" i="1"/>
  <c r="J794" i="1"/>
  <c r="J795" i="1"/>
  <c r="J796" i="1"/>
  <c r="J797" i="1"/>
  <c r="J798" i="1"/>
  <c r="J800" i="1"/>
  <c r="J801" i="1"/>
  <c r="J802" i="1"/>
  <c r="J803" i="1"/>
  <c r="J804" i="1"/>
  <c r="J806" i="1"/>
  <c r="J807" i="1"/>
  <c r="J808" i="1"/>
  <c r="J809" i="1"/>
  <c r="J810" i="1"/>
  <c r="J811" i="1"/>
  <c r="J812" i="1"/>
  <c r="J813" i="1"/>
  <c r="J814" i="1"/>
  <c r="J815" i="1"/>
  <c r="J816" i="1"/>
  <c r="J817" i="1"/>
  <c r="J819" i="1"/>
  <c r="J820" i="1"/>
  <c r="J821" i="1"/>
  <c r="J822" i="1"/>
  <c r="J823" i="1"/>
  <c r="J825" i="1"/>
  <c r="J826" i="1"/>
  <c r="J827" i="1"/>
  <c r="J828" i="1"/>
  <c r="J829" i="1"/>
  <c r="J830" i="1"/>
  <c r="J831" i="1"/>
  <c r="J832" i="1"/>
  <c r="J833" i="1"/>
  <c r="J834" i="1"/>
  <c r="J835" i="1"/>
  <c r="J836" i="1"/>
  <c r="J837" i="1"/>
  <c r="J839" i="1"/>
  <c r="J840" i="1"/>
  <c r="J841" i="1"/>
  <c r="J842" i="1"/>
  <c r="J843" i="1"/>
  <c r="J844" i="1"/>
  <c r="J845" i="1"/>
  <c r="J846" i="1"/>
  <c r="J847" i="1"/>
  <c r="J848" i="1"/>
  <c r="J849" i="1"/>
  <c r="J850" i="1"/>
  <c r="J851" i="1"/>
  <c r="J852" i="1"/>
  <c r="J853" i="1"/>
  <c r="J854" i="1"/>
  <c r="J855" i="1"/>
  <c r="J856" i="1"/>
  <c r="J857" i="1"/>
  <c r="J859" i="1"/>
  <c r="J860" i="1"/>
  <c r="J861" i="1"/>
  <c r="J862" i="1"/>
  <c r="J864" i="1"/>
  <c r="J865" i="1"/>
  <c r="J866" i="1"/>
  <c r="J867" i="1"/>
  <c r="J868" i="1"/>
  <c r="J869" i="1"/>
  <c r="J870" i="1"/>
  <c r="J872" i="1"/>
  <c r="J873" i="1"/>
  <c r="J874" i="1"/>
  <c r="J875" i="1"/>
  <c r="J876" i="1"/>
  <c r="J877" i="1"/>
  <c r="J878" i="1"/>
  <c r="J879" i="1"/>
  <c r="J880" i="1"/>
  <c r="J881" i="1"/>
  <c r="J882" i="1"/>
  <c r="J883" i="1"/>
  <c r="J884" i="1"/>
  <c r="J886" i="1"/>
  <c r="J887" i="1"/>
  <c r="J888" i="1"/>
  <c r="J890" i="1"/>
  <c r="J892" i="1"/>
  <c r="J893" i="1"/>
  <c r="J894" i="1"/>
  <c r="J895" i="1"/>
  <c r="J896" i="1"/>
  <c r="J897" i="1"/>
  <c r="J898" i="1"/>
  <c r="J899" i="1"/>
  <c r="J900" i="1"/>
  <c r="J901" i="1"/>
  <c r="J903" i="1"/>
  <c r="J904" i="1"/>
  <c r="J905" i="1"/>
  <c r="J906" i="1"/>
  <c r="J907" i="1"/>
  <c r="J908" i="1"/>
  <c r="J909" i="1"/>
  <c r="J910" i="1"/>
  <c r="J911" i="1"/>
  <c r="J912" i="1"/>
  <c r="J913" i="1"/>
  <c r="J914" i="1"/>
  <c r="L914" i="1" s="1"/>
  <c r="J915" i="1"/>
  <c r="J916" i="1"/>
  <c r="J917" i="1"/>
  <c r="J918" i="1"/>
  <c r="J920" i="1"/>
  <c r="J921" i="1"/>
  <c r="J922" i="1"/>
  <c r="J923" i="1"/>
  <c r="J924" i="1"/>
  <c r="J925" i="1"/>
  <c r="J926" i="1"/>
  <c r="J927" i="1"/>
  <c r="J928" i="1"/>
  <c r="J929" i="1"/>
  <c r="J930" i="1"/>
  <c r="J932" i="1"/>
  <c r="J933" i="1"/>
  <c r="J934" i="1"/>
  <c r="J935" i="1"/>
  <c r="J936" i="1"/>
  <c r="J937" i="1"/>
  <c r="J938" i="1"/>
  <c r="J939" i="1"/>
  <c r="J940" i="1"/>
  <c r="J941" i="1"/>
  <c r="J943" i="1"/>
  <c r="J944" i="1"/>
  <c r="J945" i="1"/>
  <c r="J946" i="1"/>
  <c r="J947" i="1"/>
  <c r="J948" i="1"/>
  <c r="J949" i="1"/>
  <c r="J950" i="1"/>
  <c r="J951" i="1"/>
  <c r="J952" i="1"/>
  <c r="J953" i="1"/>
  <c r="J954" i="1"/>
  <c r="J955" i="1"/>
  <c r="J956" i="1"/>
  <c r="J957" i="1"/>
  <c r="J958" i="1"/>
  <c r="J959" i="1"/>
  <c r="J960" i="1"/>
  <c r="J961" i="1"/>
  <c r="J962" i="1"/>
  <c r="J963" i="1"/>
  <c r="J964" i="1"/>
  <c r="J965" i="1"/>
  <c r="J967" i="1"/>
  <c r="J968" i="1"/>
  <c r="J969" i="1"/>
  <c r="J970" i="1"/>
  <c r="J971" i="1"/>
  <c r="J972" i="1"/>
  <c r="J973" i="1"/>
  <c r="J974" i="1"/>
  <c r="J975" i="1"/>
  <c r="J976" i="1"/>
  <c r="J977" i="1"/>
  <c r="J978" i="1"/>
  <c r="J979" i="1"/>
  <c r="J980" i="1"/>
  <c r="J981" i="1"/>
  <c r="J982" i="1"/>
  <c r="J984" i="1"/>
  <c r="J985" i="1"/>
  <c r="J986" i="1"/>
  <c r="J987" i="1"/>
  <c r="J988" i="1"/>
  <c r="J989" i="1"/>
  <c r="J990" i="1"/>
  <c r="J991" i="1"/>
  <c r="J992" i="1"/>
  <c r="J993" i="1"/>
  <c r="J995" i="1"/>
  <c r="J996" i="1"/>
  <c r="J997" i="1"/>
  <c r="J998" i="1"/>
  <c r="J999" i="1"/>
  <c r="J1000" i="1"/>
  <c r="J1001" i="1"/>
  <c r="J1002" i="1"/>
  <c r="J1003" i="1"/>
  <c r="J1004" i="1"/>
  <c r="J1005" i="1"/>
  <c r="J1006" i="1"/>
  <c r="J1007" i="1"/>
  <c r="J1008" i="1"/>
  <c r="J1009" i="1"/>
  <c r="J1010" i="1"/>
  <c r="J1011" i="1"/>
  <c r="J1013" i="1"/>
  <c r="J1014" i="1"/>
  <c r="J1015" i="1"/>
  <c r="J1016" i="1"/>
  <c r="J1017" i="1"/>
  <c r="J1018" i="1"/>
  <c r="J1019" i="1"/>
  <c r="J1020" i="1"/>
  <c r="J1021" i="1"/>
  <c r="J1022" i="1"/>
  <c r="J1024" i="1"/>
  <c r="J1025" i="1"/>
  <c r="J1026" i="1"/>
  <c r="J1027" i="1"/>
  <c r="J1028" i="1"/>
  <c r="J1029" i="1"/>
  <c r="J1030" i="1"/>
  <c r="J1032" i="1"/>
  <c r="J1033" i="1"/>
  <c r="J1034" i="1"/>
  <c r="J1035" i="1"/>
  <c r="J1036" i="1"/>
  <c r="J1037" i="1"/>
  <c r="J1038" i="1"/>
  <c r="J1039" i="1"/>
  <c r="J1040" i="1"/>
  <c r="J1041" i="1"/>
  <c r="J1042" i="1"/>
  <c r="J1043" i="1"/>
  <c r="J1045" i="1"/>
  <c r="J1046" i="1"/>
  <c r="J1047" i="1"/>
  <c r="J1048" i="1"/>
  <c r="J1049" i="1"/>
  <c r="J1050" i="1"/>
  <c r="J1051" i="1"/>
  <c r="J1052" i="1"/>
  <c r="J1054" i="1"/>
  <c r="J1055" i="1"/>
  <c r="J1056" i="1"/>
  <c r="J1057" i="1"/>
  <c r="J1058" i="1"/>
  <c r="J1059" i="1"/>
  <c r="J1060" i="1"/>
  <c r="J1062" i="1"/>
  <c r="J1063" i="1"/>
  <c r="J1064" i="1"/>
  <c r="J1065" i="1"/>
  <c r="J1067" i="1"/>
  <c r="L1067" i="1" s="1"/>
  <c r="J1068" i="1"/>
  <c r="J1069" i="1"/>
  <c r="J1070" i="1"/>
  <c r="J1071" i="1"/>
  <c r="J1072" i="1"/>
  <c r="J1073" i="1"/>
  <c r="J1074" i="1"/>
  <c r="J1076" i="1"/>
  <c r="J1077" i="1"/>
  <c r="J1078" i="1"/>
  <c r="J1079" i="1"/>
  <c r="J1080" i="1"/>
  <c r="J1081" i="1"/>
  <c r="J1082" i="1"/>
  <c r="J1083" i="1"/>
  <c r="J1084" i="1"/>
  <c r="J1085" i="1"/>
  <c r="J1086" i="1"/>
  <c r="J1087" i="1"/>
  <c r="J1088" i="1"/>
  <c r="J1089" i="1"/>
  <c r="J1090" i="1"/>
  <c r="J1092" i="1"/>
  <c r="J1093" i="1"/>
  <c r="J1094" i="1"/>
  <c r="J1095" i="1"/>
  <c r="J1096" i="1"/>
  <c r="J1097" i="1"/>
  <c r="J1098" i="1"/>
  <c r="J1099" i="1"/>
  <c r="J1100" i="1"/>
  <c r="J1101" i="1"/>
  <c r="J1102" i="1"/>
  <c r="J1103" i="1"/>
  <c r="J1105" i="1"/>
  <c r="J1106" i="1"/>
  <c r="J1107" i="1"/>
  <c r="J1108" i="1"/>
  <c r="J1109" i="1"/>
  <c r="J1110" i="1"/>
  <c r="J1111" i="1"/>
  <c r="J1112" i="1"/>
  <c r="J1113" i="1"/>
  <c r="J1115" i="1"/>
  <c r="J1116" i="1"/>
  <c r="J1117" i="1"/>
  <c r="J1118" i="1"/>
  <c r="J1119" i="1"/>
  <c r="J1120" i="1"/>
  <c r="J1121" i="1"/>
  <c r="J1122" i="1"/>
  <c r="J1123" i="1"/>
  <c r="J1125" i="1"/>
  <c r="J1126" i="1"/>
  <c r="J1127" i="1"/>
  <c r="L1127" i="1" s="1"/>
  <c r="J1128" i="1"/>
  <c r="J1129" i="1"/>
  <c r="J1130" i="1"/>
  <c r="J1131" i="1"/>
  <c r="J1132" i="1"/>
  <c r="J1133" i="1"/>
  <c r="J1134" i="1"/>
  <c r="J1136" i="1"/>
  <c r="J1137" i="1"/>
  <c r="J1139" i="1"/>
  <c r="J1141" i="1"/>
  <c r="J1142" i="1"/>
  <c r="J1143" i="1"/>
  <c r="J1144" i="1"/>
  <c r="J1145" i="1"/>
  <c r="J1147" i="1"/>
  <c r="J1148" i="1"/>
  <c r="J1150" i="1"/>
  <c r="J1151" i="1"/>
  <c r="J1152" i="1"/>
  <c r="J1153" i="1"/>
  <c r="J1154" i="1"/>
  <c r="J1155" i="1"/>
  <c r="J1156" i="1"/>
  <c r="J1157" i="1"/>
  <c r="J1158" i="1"/>
  <c r="J1159" i="1"/>
  <c r="J1160" i="1"/>
  <c r="J1161" i="1"/>
  <c r="J1162" i="1"/>
  <c r="J1163" i="1"/>
  <c r="J1164" i="1"/>
  <c r="J1165" i="1"/>
  <c r="J1166" i="1"/>
  <c r="J1167" i="1"/>
  <c r="J1168" i="1"/>
  <c r="J1169" i="1"/>
  <c r="J1170" i="1"/>
  <c r="J1171" i="1"/>
  <c r="J1172" i="1"/>
  <c r="J1173" i="1"/>
  <c r="J1174" i="1"/>
  <c r="J1175" i="1"/>
  <c r="J1176" i="1"/>
  <c r="J1177" i="1"/>
  <c r="J1178" i="1"/>
  <c r="J1179" i="1"/>
  <c r="J1180" i="1"/>
  <c r="J1182" i="1"/>
  <c r="J1183" i="1"/>
  <c r="L1183" i="1" s="1"/>
  <c r="J1184" i="1"/>
  <c r="J1185" i="1"/>
  <c r="J1186" i="1"/>
  <c r="J1187" i="1"/>
  <c r="J1188" i="1"/>
  <c r="J1189" i="1"/>
  <c r="J1190" i="1"/>
  <c r="J1191" i="1"/>
  <c r="J1192" i="1"/>
  <c r="J1193" i="1"/>
  <c r="J1194" i="1"/>
  <c r="J1195" i="1"/>
  <c r="J1196" i="1"/>
  <c r="J1197" i="1"/>
  <c r="J1198" i="1"/>
  <c r="J1200" i="1"/>
  <c r="J1201" i="1"/>
  <c r="J1202" i="1"/>
  <c r="J1203" i="1"/>
  <c r="J1204" i="1"/>
  <c r="J1205" i="1"/>
  <c r="J1206" i="1"/>
  <c r="J1207" i="1"/>
  <c r="J1208" i="1"/>
  <c r="J1209" i="1"/>
  <c r="J1210" i="1"/>
  <c r="J1211" i="1"/>
  <c r="J1212" i="1"/>
  <c r="J1213" i="1"/>
  <c r="J1214" i="1"/>
  <c r="J1215" i="1"/>
  <c r="J1216" i="1"/>
  <c r="J1218" i="1"/>
  <c r="J1219" i="1"/>
  <c r="J1220" i="1"/>
  <c r="J1221" i="1"/>
  <c r="J1222" i="1"/>
  <c r="J1223" i="1"/>
  <c r="J1224" i="1"/>
  <c r="J1225" i="1"/>
  <c r="J1226" i="1"/>
  <c r="J1227" i="1"/>
  <c r="J1228" i="1"/>
  <c r="J1229" i="1"/>
  <c r="J1230" i="1"/>
  <c r="J1231" i="1"/>
  <c r="J1232" i="1"/>
  <c r="J1233" i="1"/>
  <c r="J1234" i="1"/>
  <c r="J1235" i="1"/>
  <c r="J1236" i="1"/>
  <c r="J1237" i="1"/>
  <c r="J1239" i="1"/>
  <c r="J1240" i="1"/>
  <c r="J1242" i="1"/>
  <c r="J1243" i="1"/>
  <c r="J1244" i="1"/>
  <c r="J1245" i="1"/>
  <c r="J1246" i="1"/>
  <c r="J1247" i="1"/>
  <c r="J1248" i="1"/>
  <c r="J1250" i="1"/>
  <c r="J1251" i="1"/>
  <c r="J1252" i="1"/>
  <c r="J1253" i="1"/>
  <c r="J1254" i="1"/>
  <c r="J1255" i="1"/>
  <c r="L1255" i="1" s="1"/>
  <c r="J1256" i="1"/>
  <c r="J1257" i="1"/>
  <c r="J1258" i="1"/>
  <c r="J1259" i="1"/>
  <c r="L1259" i="1" s="1"/>
  <c r="J1260" i="1"/>
  <c r="J1261" i="1"/>
  <c r="J1262" i="1"/>
  <c r="J1263" i="1"/>
  <c r="J1264" i="1"/>
  <c r="J1265" i="1"/>
  <c r="J1266" i="1"/>
  <c r="J1267" i="1"/>
  <c r="J1268" i="1"/>
  <c r="J1269" i="1"/>
  <c r="J1270" i="1"/>
  <c r="J1271" i="1"/>
  <c r="J1272" i="1"/>
  <c r="J1273" i="1"/>
  <c r="J1274" i="1"/>
  <c r="J1275" i="1"/>
  <c r="J1276" i="1"/>
  <c r="J1277" i="1"/>
  <c r="J1278" i="1"/>
  <c r="J1280" i="1"/>
  <c r="J1281" i="1"/>
  <c r="J1283" i="1"/>
  <c r="J1284" i="1"/>
  <c r="J1286" i="1"/>
  <c r="J1287" i="1"/>
  <c r="J1288" i="1"/>
  <c r="J1289" i="1"/>
  <c r="J1290" i="1"/>
  <c r="J1291" i="1"/>
  <c r="J1292" i="1"/>
  <c r="J1293" i="1"/>
  <c r="J1294" i="1"/>
  <c r="J1295" i="1"/>
  <c r="J1296" i="1"/>
  <c r="J1298" i="1"/>
  <c r="J1299" i="1"/>
  <c r="J1300" i="1"/>
  <c r="J1301" i="1"/>
  <c r="J1302" i="1"/>
  <c r="J1303" i="1"/>
  <c r="J1304" i="1"/>
  <c r="J1305" i="1"/>
  <c r="J1307" i="1"/>
  <c r="J1309" i="1"/>
  <c r="J1310" i="1"/>
  <c r="J1311" i="1"/>
  <c r="J1312" i="1"/>
  <c r="J1313" i="1"/>
  <c r="J1314" i="1"/>
  <c r="J1315" i="1"/>
  <c r="J1316" i="1"/>
  <c r="J1317" i="1"/>
  <c r="J1319" i="1"/>
  <c r="J1321" i="1"/>
  <c r="J1322" i="1"/>
  <c r="J1323" i="1"/>
  <c r="J1324" i="1"/>
  <c r="J1326" i="1"/>
  <c r="J1327" i="1"/>
  <c r="J1329" i="1"/>
  <c r="J1330" i="1"/>
  <c r="J1331" i="1"/>
  <c r="J1332" i="1"/>
  <c r="J1334" i="1"/>
  <c r="J1335" i="1"/>
  <c r="J1336" i="1"/>
  <c r="J1337" i="1"/>
  <c r="J1338" i="1"/>
  <c r="J1339" i="1"/>
  <c r="J1341" i="1"/>
  <c r="J1342" i="1"/>
  <c r="J1343" i="1"/>
  <c r="J1345" i="1"/>
  <c r="J1346" i="1"/>
  <c r="J1347" i="1"/>
  <c r="J1348" i="1"/>
  <c r="J1349" i="1"/>
  <c r="J1350" i="1"/>
  <c r="J1351" i="1"/>
  <c r="J1352" i="1"/>
  <c r="J1353" i="1"/>
  <c r="J1354" i="1"/>
  <c r="J1355" i="1"/>
  <c r="J1356" i="1"/>
  <c r="J1357" i="1"/>
  <c r="J1358" i="1"/>
  <c r="J1359" i="1"/>
  <c r="J1360" i="1"/>
  <c r="J1361" i="1"/>
  <c r="J1362" i="1"/>
  <c r="J1364" i="1"/>
  <c r="J1365" i="1"/>
  <c r="J1366" i="1"/>
  <c r="J1367" i="1"/>
  <c r="J1368" i="1"/>
  <c r="J1369" i="1"/>
  <c r="J1370" i="1"/>
  <c r="J1371" i="1"/>
  <c r="J1372" i="1"/>
  <c r="J1373" i="1"/>
  <c r="J1374" i="1"/>
  <c r="J1375" i="1"/>
  <c r="J1376" i="1"/>
  <c r="J1377" i="1"/>
  <c r="J1378" i="1"/>
  <c r="J1379" i="1"/>
  <c r="J1380" i="1"/>
  <c r="J1381" i="1"/>
  <c r="J1383" i="1"/>
  <c r="J1384" i="1"/>
  <c r="J1385" i="1"/>
  <c r="J1386" i="1"/>
  <c r="J1387" i="1"/>
  <c r="J1388" i="1"/>
  <c r="J1389" i="1"/>
  <c r="J1390" i="1"/>
  <c r="J1391" i="1"/>
  <c r="J1392" i="1"/>
  <c r="J1393" i="1"/>
  <c r="J1394" i="1"/>
  <c r="J1395" i="1"/>
  <c r="J1396" i="1"/>
  <c r="J1397" i="1"/>
  <c r="J1398" i="1"/>
  <c r="J1399" i="1"/>
  <c r="J1400" i="1"/>
  <c r="J1401" i="1"/>
  <c r="J1402" i="1"/>
  <c r="J1403" i="1"/>
  <c r="J1404" i="1"/>
  <c r="J1405" i="1"/>
  <c r="J1406" i="1"/>
  <c r="J1407" i="1"/>
  <c r="J1408" i="1"/>
  <c r="J1409" i="1"/>
  <c r="J1410" i="1"/>
  <c r="J1411" i="1"/>
  <c r="J1412" i="1"/>
  <c r="J1413" i="1"/>
  <c r="J1414" i="1"/>
  <c r="J1415" i="1"/>
  <c r="J1416" i="1"/>
  <c r="J1417" i="1"/>
  <c r="J1418" i="1"/>
  <c r="J1419" i="1"/>
  <c r="J1420" i="1"/>
  <c r="J1421" i="1"/>
  <c r="J1422" i="1"/>
  <c r="J1423" i="1"/>
  <c r="J1424" i="1"/>
  <c r="L1424" i="1" s="1"/>
  <c r="J1425" i="1"/>
  <c r="J1426" i="1"/>
  <c r="L1426" i="1" s="1"/>
  <c r="J1427" i="1"/>
  <c r="J1428" i="1"/>
  <c r="J1429" i="1"/>
  <c r="J1430" i="1"/>
  <c r="J1431" i="1"/>
  <c r="J1432" i="1"/>
  <c r="J1433" i="1"/>
  <c r="J1434" i="1"/>
  <c r="J1435" i="1"/>
  <c r="J1436" i="1"/>
  <c r="J1437" i="1"/>
  <c r="J1438" i="1"/>
  <c r="J1439" i="1"/>
  <c r="J1440" i="1"/>
  <c r="J1441" i="1"/>
  <c r="J1442" i="1"/>
  <c r="J1444" i="1"/>
  <c r="J1445" i="1"/>
  <c r="J1446" i="1"/>
  <c r="J1447" i="1"/>
  <c r="J1448" i="1"/>
  <c r="J1449" i="1"/>
  <c r="J1450" i="1"/>
  <c r="J1451" i="1"/>
  <c r="J1452" i="1"/>
  <c r="J1453" i="1"/>
  <c r="J1454" i="1"/>
  <c r="J1455" i="1"/>
  <c r="J1456" i="1"/>
  <c r="J1457" i="1"/>
  <c r="J1458" i="1"/>
  <c r="J1459" i="1"/>
  <c r="J1460" i="1"/>
  <c r="J1461" i="1"/>
  <c r="J1462" i="1"/>
  <c r="J1463" i="1"/>
  <c r="J1464" i="1"/>
  <c r="J1465" i="1"/>
  <c r="J1466" i="1"/>
  <c r="J1467" i="1"/>
  <c r="J1468" i="1"/>
  <c r="J1469" i="1"/>
  <c r="J1470" i="1"/>
  <c r="J1471" i="1"/>
  <c r="J1472" i="1"/>
  <c r="J1473" i="1"/>
  <c r="J1474" i="1"/>
  <c r="J1476" i="1"/>
  <c r="J1477" i="1"/>
  <c r="J1478" i="1"/>
  <c r="J1479" i="1"/>
  <c r="J1480" i="1"/>
  <c r="J1481" i="1"/>
  <c r="J1482" i="1"/>
  <c r="J1483" i="1"/>
  <c r="J1484" i="1"/>
  <c r="J1485" i="1"/>
  <c r="J1486" i="1"/>
  <c r="J1487" i="1"/>
  <c r="J1488" i="1"/>
  <c r="J1489" i="1"/>
  <c r="J1490" i="1"/>
  <c r="J1491" i="1"/>
  <c r="J1492" i="1"/>
  <c r="J1493" i="1"/>
  <c r="J1494" i="1"/>
  <c r="J1495" i="1"/>
  <c r="J1496" i="1"/>
  <c r="J1497" i="1"/>
  <c r="J1498" i="1"/>
  <c r="J1499" i="1"/>
  <c r="J1500" i="1"/>
  <c r="J1501" i="1"/>
  <c r="J1502" i="1"/>
  <c r="J1503" i="1"/>
  <c r="J1504" i="1"/>
  <c r="J1505" i="1"/>
  <c r="J1506" i="1"/>
  <c r="J1507" i="1"/>
  <c r="J1508" i="1"/>
  <c r="J1509" i="1"/>
  <c r="J1510" i="1"/>
  <c r="J1511" i="1"/>
  <c r="J1512" i="1"/>
  <c r="J1513" i="1"/>
  <c r="J1514" i="1"/>
  <c r="J1515" i="1"/>
  <c r="J1516" i="1"/>
  <c r="J1517" i="1"/>
  <c r="J1518" i="1"/>
  <c r="J1519" i="1"/>
  <c r="J1520" i="1"/>
  <c r="J1521" i="1"/>
  <c r="J1522" i="1"/>
  <c r="J1524" i="1"/>
  <c r="J1525" i="1"/>
  <c r="J1526" i="1"/>
  <c r="J1527" i="1"/>
  <c r="J1528" i="1"/>
  <c r="J1529" i="1"/>
  <c r="J1530" i="1"/>
  <c r="J1532" i="1"/>
  <c r="J1533" i="1"/>
  <c r="J1534" i="1"/>
  <c r="J1535" i="1"/>
  <c r="J1536" i="1"/>
  <c r="J1537" i="1"/>
  <c r="J1538" i="1"/>
  <c r="J1539" i="1"/>
  <c r="J1540" i="1"/>
  <c r="J1541" i="1"/>
  <c r="J1542" i="1"/>
  <c r="J1543" i="1"/>
  <c r="J1544" i="1"/>
  <c r="J1545" i="1"/>
  <c r="J1546" i="1"/>
  <c r="J1547" i="1"/>
  <c r="J1548" i="1"/>
  <c r="J1549" i="1"/>
  <c r="J1550" i="1"/>
  <c r="J1551" i="1"/>
  <c r="J1552" i="1"/>
  <c r="L1552" i="1" s="1"/>
  <c r="J1553" i="1"/>
  <c r="J1554" i="1"/>
  <c r="J1555" i="1"/>
  <c r="J1556" i="1"/>
  <c r="J1557" i="1"/>
  <c r="J1558" i="1"/>
  <c r="J1559" i="1"/>
  <c r="J1560" i="1"/>
  <c r="J1561" i="1"/>
  <c r="J1562" i="1"/>
  <c r="J1563" i="1"/>
  <c r="J1564" i="1"/>
  <c r="J1565" i="1"/>
  <c r="J1566" i="1"/>
  <c r="J1567" i="1"/>
  <c r="J1568" i="1"/>
  <c r="J1569" i="1"/>
  <c r="J1570" i="1"/>
  <c r="J1571" i="1"/>
  <c r="J1572" i="1"/>
  <c r="J1573" i="1"/>
  <c r="J1574" i="1"/>
  <c r="J1576" i="1"/>
  <c r="J1577" i="1"/>
  <c r="J1578" i="1"/>
  <c r="J1580" i="1"/>
  <c r="J1581" i="1"/>
  <c r="J1582" i="1"/>
  <c r="J1583" i="1"/>
  <c r="J1584" i="1"/>
  <c r="J1586" i="1"/>
  <c r="J1587" i="1"/>
  <c r="J1588" i="1"/>
  <c r="J1589" i="1"/>
  <c r="J1590" i="1"/>
  <c r="J1591" i="1"/>
  <c r="J1592" i="1"/>
  <c r="J1593" i="1"/>
  <c r="J1595" i="1"/>
  <c r="J1596" i="1"/>
  <c r="J1598" i="1"/>
  <c r="J1599" i="1"/>
  <c r="J1600" i="1"/>
  <c r="J1601" i="1"/>
  <c r="J1602" i="1"/>
  <c r="J1603" i="1"/>
  <c r="J1604" i="1"/>
  <c r="J1605" i="1"/>
  <c r="J1606" i="1"/>
  <c r="J1607" i="1"/>
  <c r="J1608" i="1"/>
  <c r="J1609" i="1"/>
  <c r="J1610" i="1"/>
  <c r="J1611" i="1"/>
  <c r="J1612" i="1"/>
  <c r="J1613" i="1"/>
  <c r="J1614" i="1"/>
  <c r="J1615" i="1"/>
  <c r="J1616" i="1"/>
  <c r="J1618" i="1"/>
  <c r="J1619" i="1"/>
  <c r="J1620" i="1"/>
  <c r="J1621" i="1"/>
  <c r="J1622" i="1"/>
  <c r="J1623" i="1"/>
  <c r="J1624" i="1"/>
  <c r="J1625" i="1"/>
  <c r="J1626" i="1"/>
  <c r="J1627" i="1"/>
  <c r="J1628" i="1"/>
  <c r="J1629" i="1"/>
  <c r="J1630" i="1"/>
  <c r="J1631" i="1"/>
  <c r="J1632" i="1"/>
  <c r="J1634" i="1"/>
  <c r="J1635" i="1"/>
  <c r="J1636" i="1"/>
  <c r="J1637" i="1"/>
  <c r="J1638" i="1"/>
  <c r="J1639" i="1"/>
  <c r="J1640" i="1"/>
  <c r="J1641" i="1"/>
  <c r="J1642" i="1"/>
  <c r="J1644" i="1"/>
  <c r="J1646" i="1"/>
  <c r="J1647" i="1"/>
  <c r="J1648" i="1"/>
  <c r="J1649" i="1"/>
  <c r="J1651" i="1"/>
  <c r="J1652" i="1"/>
  <c r="J1654" i="1"/>
  <c r="J1655" i="1"/>
  <c r="J1657" i="1"/>
  <c r="J1658" i="1"/>
  <c r="J1659" i="1"/>
  <c r="J1660" i="1"/>
  <c r="J1661" i="1"/>
  <c r="J1662" i="1"/>
  <c r="J1663" i="1"/>
  <c r="J1664" i="1"/>
  <c r="J1665" i="1"/>
  <c r="J1666" i="1"/>
  <c r="L1666" i="1" s="1"/>
  <c r="J1667" i="1"/>
  <c r="L1667" i="1" s="1"/>
  <c r="J1668" i="1"/>
  <c r="J1669" i="1"/>
  <c r="J1670" i="1"/>
  <c r="J1671" i="1"/>
  <c r="J1672" i="1"/>
  <c r="J1673" i="1"/>
  <c r="J1674" i="1"/>
  <c r="J1675" i="1"/>
  <c r="J1676" i="1"/>
  <c r="J1677" i="1"/>
  <c r="J1679" i="1"/>
  <c r="J1680" i="1"/>
  <c r="J1681" i="1"/>
  <c r="J1682" i="1"/>
  <c r="J1683" i="1"/>
  <c r="J1684" i="1"/>
  <c r="J1685" i="1"/>
  <c r="J1686" i="1"/>
  <c r="J1687" i="1"/>
  <c r="J1688" i="1"/>
  <c r="J1689" i="1"/>
  <c r="J1690" i="1"/>
  <c r="J1691" i="1"/>
  <c r="J1692" i="1"/>
  <c r="J1694" i="1"/>
  <c r="J1695" i="1"/>
  <c r="J1696" i="1"/>
  <c r="J1697" i="1"/>
  <c r="J1698" i="1"/>
  <c r="J1699" i="1"/>
  <c r="J1700" i="1"/>
  <c r="J1701" i="1"/>
  <c r="J1702" i="1"/>
  <c r="J1703" i="1"/>
  <c r="J1704" i="1"/>
  <c r="J1705" i="1"/>
  <c r="J1706" i="1"/>
  <c r="J1708" i="1"/>
  <c r="J1709" i="1"/>
  <c r="J1710" i="1"/>
  <c r="J1711" i="1"/>
  <c r="J1712" i="1"/>
  <c r="J1713" i="1"/>
  <c r="J1715" i="1"/>
  <c r="J1716" i="1"/>
  <c r="J1717" i="1"/>
  <c r="J1718" i="1"/>
  <c r="J1719" i="1"/>
  <c r="J1720" i="1"/>
  <c r="J1721" i="1"/>
  <c r="J1722" i="1"/>
  <c r="J1723" i="1"/>
  <c r="J1724" i="1"/>
  <c r="J1725" i="1"/>
  <c r="J1726" i="1"/>
  <c r="J1727" i="1"/>
  <c r="J1728" i="1"/>
  <c r="J1729" i="1"/>
  <c r="J1731" i="1"/>
  <c r="J1732" i="1"/>
  <c r="J1733" i="1"/>
  <c r="J1734" i="1"/>
  <c r="J1736" i="1"/>
  <c r="J1737" i="1"/>
  <c r="J1738" i="1"/>
  <c r="J1739" i="1"/>
  <c r="J1740" i="1"/>
  <c r="J1741" i="1"/>
  <c r="J1742" i="1"/>
  <c r="J1743" i="1"/>
  <c r="J1744" i="1"/>
  <c r="J1745" i="1"/>
  <c r="J1747" i="1"/>
  <c r="J1748" i="1"/>
  <c r="J1749" i="1"/>
  <c r="J1750" i="1"/>
  <c r="J1751" i="1"/>
  <c r="J1752" i="1"/>
  <c r="J1754" i="1"/>
  <c r="J1755" i="1"/>
  <c r="J1756" i="1"/>
  <c r="J1757" i="1"/>
  <c r="J1758" i="1"/>
  <c r="J1759" i="1"/>
  <c r="J1760" i="1"/>
  <c r="J1761" i="1"/>
  <c r="J1763" i="1"/>
  <c r="J1764" i="1"/>
  <c r="J1765" i="1"/>
  <c r="J1766" i="1"/>
  <c r="J1767" i="1"/>
  <c r="J1768" i="1"/>
  <c r="J1769" i="1"/>
  <c r="J1770" i="1"/>
  <c r="J1771" i="1"/>
  <c r="J1772" i="1"/>
  <c r="J1773" i="1"/>
  <c r="J1774" i="1"/>
  <c r="J1775" i="1"/>
  <c r="J1776" i="1"/>
  <c r="J1777" i="1"/>
  <c r="J1778" i="1"/>
  <c r="J1779" i="1"/>
  <c r="J1780" i="1"/>
  <c r="J1781" i="1"/>
  <c r="J1782" i="1"/>
  <c r="L1782" i="1" s="1"/>
  <c r="J1783" i="1"/>
  <c r="L1783" i="1" s="1"/>
  <c r="J1784" i="1"/>
  <c r="J1785" i="1"/>
  <c r="J1786" i="1"/>
  <c r="J1787" i="1"/>
  <c r="J1788" i="1"/>
  <c r="J1789" i="1"/>
  <c r="J1790" i="1"/>
  <c r="J1791" i="1"/>
  <c r="J1792" i="1"/>
  <c r="J1793" i="1"/>
  <c r="J1794" i="1"/>
  <c r="J1795" i="1"/>
  <c r="J1797" i="1"/>
  <c r="J1798" i="1"/>
  <c r="J1799" i="1"/>
  <c r="J1800" i="1"/>
  <c r="J1801" i="1"/>
  <c r="J1802" i="1"/>
  <c r="J1803" i="1"/>
  <c r="J1805" i="1"/>
  <c r="J1806" i="1"/>
  <c r="J1807" i="1"/>
  <c r="J1808" i="1"/>
  <c r="J1809" i="1"/>
  <c r="J1810" i="1"/>
  <c r="J1811" i="1"/>
  <c r="J1812" i="1"/>
  <c r="J1813" i="1"/>
  <c r="J1814" i="1"/>
  <c r="J1815" i="1"/>
  <c r="J1816" i="1"/>
  <c r="J1817" i="1"/>
  <c r="J1818" i="1"/>
  <c r="J1819" i="1"/>
  <c r="J1820" i="1"/>
  <c r="J1821" i="1"/>
  <c r="J1822" i="1"/>
  <c r="J1823" i="1"/>
  <c r="J1825" i="1"/>
  <c r="J1826" i="1"/>
  <c r="J1827" i="1"/>
  <c r="J1828" i="1"/>
  <c r="J1829" i="1"/>
  <c r="J1830" i="1"/>
  <c r="J1831" i="1"/>
  <c r="J1832" i="1"/>
  <c r="J1833" i="1"/>
  <c r="J1834" i="1"/>
  <c r="J1835" i="1"/>
  <c r="J1836" i="1"/>
  <c r="J1837" i="1"/>
  <c r="J1838" i="1"/>
  <c r="J1839" i="1"/>
  <c r="J1840" i="1"/>
  <c r="J1841" i="1"/>
  <c r="J1842" i="1"/>
  <c r="J1843" i="1"/>
  <c r="J1844" i="1"/>
  <c r="J1846" i="1"/>
  <c r="J1847" i="1"/>
  <c r="J1848" i="1"/>
  <c r="J1850" i="1"/>
  <c r="J1851" i="1"/>
  <c r="J1852" i="1"/>
  <c r="J1853" i="1"/>
  <c r="J1854" i="1"/>
  <c r="J1855" i="1"/>
  <c r="J1856" i="1"/>
  <c r="J1857" i="1"/>
  <c r="J1858" i="1"/>
  <c r="J1859" i="1"/>
  <c r="J1860" i="1"/>
  <c r="J1861" i="1"/>
  <c r="J1862" i="1"/>
  <c r="J1863" i="1"/>
  <c r="J1864" i="1"/>
  <c r="J1865" i="1"/>
  <c r="J1866" i="1"/>
  <c r="J1867" i="1"/>
  <c r="J1868" i="1"/>
  <c r="J1869" i="1"/>
  <c r="J1871" i="1"/>
  <c r="J1872" i="1"/>
  <c r="J1873" i="1"/>
  <c r="J1874" i="1"/>
  <c r="J1875" i="1"/>
  <c r="J1876" i="1"/>
  <c r="J1877" i="1"/>
  <c r="J1878" i="1"/>
  <c r="J1879" i="1"/>
  <c r="J1880" i="1"/>
  <c r="J1881" i="1"/>
  <c r="J1882" i="1"/>
  <c r="J1883" i="1"/>
  <c r="J1884" i="1"/>
  <c r="J1885" i="1"/>
  <c r="L1885" i="1" s="1"/>
  <c r="J1886" i="1"/>
  <c r="L1886" i="1" s="1"/>
  <c r="J1887" i="1"/>
  <c r="J1888" i="1"/>
  <c r="J1889" i="1"/>
  <c r="J1890" i="1"/>
  <c r="J1891" i="1"/>
  <c r="J1893" i="1"/>
  <c r="J1894" i="1"/>
  <c r="J1895" i="1"/>
  <c r="J1896" i="1"/>
  <c r="J1897" i="1"/>
  <c r="J1898" i="1"/>
  <c r="J1899" i="1"/>
  <c r="J1900" i="1"/>
  <c r="J1901" i="1"/>
  <c r="J1902" i="1"/>
  <c r="J1904" i="1"/>
  <c r="J1905" i="1"/>
  <c r="J1906" i="1"/>
  <c r="J1907" i="1"/>
  <c r="J1908" i="1"/>
  <c r="J1909" i="1"/>
  <c r="J1910" i="1"/>
  <c r="J1911" i="1"/>
  <c r="J1912" i="1"/>
  <c r="J1913" i="1"/>
  <c r="J1914" i="1"/>
  <c r="J1915" i="1"/>
  <c r="J1917" i="1"/>
  <c r="J1918" i="1"/>
  <c r="J1919" i="1"/>
  <c r="J1920" i="1"/>
  <c r="J1921" i="1"/>
  <c r="J1922" i="1"/>
  <c r="J1923" i="1"/>
  <c r="J1925" i="1"/>
  <c r="J1926" i="1"/>
  <c r="J1927" i="1"/>
  <c r="J1928" i="1"/>
  <c r="J1929" i="1"/>
  <c r="J1930" i="1"/>
  <c r="J1931" i="1"/>
  <c r="J1932" i="1"/>
  <c r="J1933" i="1"/>
  <c r="J1934" i="1"/>
  <c r="J1935" i="1"/>
  <c r="J1936" i="1"/>
  <c r="J1937" i="1"/>
  <c r="J1938" i="1"/>
  <c r="J1939" i="1"/>
  <c r="J1940" i="1"/>
  <c r="J1941" i="1"/>
  <c r="J1942" i="1"/>
  <c r="J1943" i="1"/>
  <c r="J1944" i="1"/>
  <c r="J1945" i="1"/>
  <c r="J1946" i="1"/>
  <c r="J1947" i="1"/>
  <c r="J1948" i="1"/>
  <c r="J1949" i="1"/>
  <c r="J1950" i="1"/>
  <c r="J1952" i="1"/>
  <c r="J1953" i="1"/>
  <c r="J1954" i="1"/>
  <c r="J1955" i="1"/>
  <c r="J1956" i="1"/>
  <c r="J1957" i="1"/>
  <c r="J1958" i="1"/>
  <c r="J1959" i="1"/>
  <c r="J1961" i="1"/>
  <c r="J1962" i="1"/>
  <c r="J1964" i="1"/>
  <c r="J1965" i="1"/>
  <c r="J1966" i="1"/>
  <c r="J1967" i="1"/>
  <c r="J1968" i="1"/>
  <c r="J1969" i="1"/>
  <c r="J1970" i="1"/>
  <c r="J1971" i="1"/>
  <c r="J1972" i="1"/>
  <c r="J1973" i="1"/>
  <c r="J1974" i="1"/>
  <c r="J1975" i="1"/>
  <c r="J1976" i="1"/>
  <c r="J1977" i="1"/>
  <c r="J1978" i="1"/>
  <c r="J1979" i="1"/>
  <c r="J1980" i="1"/>
  <c r="J1981" i="1"/>
  <c r="J1982" i="1"/>
  <c r="J1983" i="1"/>
  <c r="J1984" i="1"/>
  <c r="J1985" i="1"/>
  <c r="J1986" i="1"/>
  <c r="J1987" i="1"/>
  <c r="J1988" i="1"/>
  <c r="L1988" i="1" s="1"/>
  <c r="J1989" i="1"/>
  <c r="L1989" i="1" s="1"/>
  <c r="J1990" i="1"/>
  <c r="J1991" i="1"/>
  <c r="J1992" i="1"/>
  <c r="J1993" i="1"/>
  <c r="J1994" i="1"/>
  <c r="J1995" i="1"/>
  <c r="J1996" i="1"/>
  <c r="J1997" i="1"/>
  <c r="J1998" i="1"/>
  <c r="J1999" i="1"/>
  <c r="J2000" i="1"/>
  <c r="J2001" i="1"/>
  <c r="J2002" i="1"/>
  <c r="J2003" i="1"/>
  <c r="J2004" i="1"/>
  <c r="J2005" i="1"/>
  <c r="J2006" i="1"/>
  <c r="J2007" i="1"/>
  <c r="J2008" i="1"/>
  <c r="J2009" i="1"/>
  <c r="J2010" i="1"/>
  <c r="J2011" i="1"/>
  <c r="J2012" i="1"/>
  <c r="J2013" i="1"/>
  <c r="J2014" i="1"/>
  <c r="J2015" i="1"/>
  <c r="J2016" i="1"/>
  <c r="J2017" i="1"/>
  <c r="J2018" i="1"/>
  <c r="J2019" i="1"/>
  <c r="J2020" i="1"/>
  <c r="J2021" i="1"/>
  <c r="J2022" i="1"/>
  <c r="J2023" i="1"/>
  <c r="J2024" i="1"/>
  <c r="J2025" i="1"/>
  <c r="J2026" i="1"/>
  <c r="J2027" i="1"/>
  <c r="J2028" i="1"/>
  <c r="J2029" i="1"/>
  <c r="J2030" i="1"/>
  <c r="J2031" i="1"/>
  <c r="J2032" i="1"/>
  <c r="J2033" i="1"/>
  <c r="J2034" i="1"/>
  <c r="J2035" i="1"/>
  <c r="J2036" i="1"/>
  <c r="J2037" i="1"/>
  <c r="J2038" i="1"/>
  <c r="J2039" i="1"/>
  <c r="J2040" i="1"/>
  <c r="J2041" i="1"/>
  <c r="J2042" i="1"/>
  <c r="J2043" i="1"/>
  <c r="J2044" i="1"/>
  <c r="J2046" i="1"/>
  <c r="J2047" i="1"/>
  <c r="J2048" i="1"/>
  <c r="J2049" i="1"/>
  <c r="J2050" i="1"/>
  <c r="J2051" i="1"/>
  <c r="J2052" i="1"/>
  <c r="J2053" i="1"/>
  <c r="J2054" i="1"/>
  <c r="J2055" i="1"/>
  <c r="J2056" i="1"/>
  <c r="J2057" i="1"/>
  <c r="J2058" i="1"/>
  <c r="J2059" i="1"/>
  <c r="J2061" i="1"/>
  <c r="J2062" i="1"/>
  <c r="J2063" i="1"/>
  <c r="J2064" i="1"/>
  <c r="J2065" i="1"/>
  <c r="J2066" i="1"/>
  <c r="J2067" i="1"/>
  <c r="J2068" i="1"/>
  <c r="J2069" i="1"/>
  <c r="J2071" i="1"/>
  <c r="J2072" i="1"/>
  <c r="J2073" i="1"/>
  <c r="J2074" i="1"/>
  <c r="J2075" i="1"/>
  <c r="J2076" i="1"/>
  <c r="J2077" i="1"/>
  <c r="J2078" i="1"/>
  <c r="J2079" i="1"/>
  <c r="J2080" i="1"/>
  <c r="J2081" i="1"/>
  <c r="J2082" i="1"/>
  <c r="J2083" i="1"/>
  <c r="J2084" i="1"/>
  <c r="J2086" i="1"/>
  <c r="J2087" i="1"/>
  <c r="J2088" i="1"/>
  <c r="J2089" i="1"/>
  <c r="J2090" i="1"/>
  <c r="J2091" i="1"/>
  <c r="J2092" i="1"/>
  <c r="L2092" i="1" s="1"/>
  <c r="J2093" i="1"/>
  <c r="J2094" i="1"/>
  <c r="L2094" i="1" s="1"/>
  <c r="J2095" i="1"/>
  <c r="J2096" i="1"/>
  <c r="J2097" i="1"/>
  <c r="J2099" i="1"/>
  <c r="J2100" i="1"/>
  <c r="J2101" i="1"/>
  <c r="J2102" i="1"/>
  <c r="J2103" i="1"/>
  <c r="J2104" i="1"/>
  <c r="J2105" i="1"/>
  <c r="J2106" i="1"/>
  <c r="J2107" i="1"/>
  <c r="J2108" i="1"/>
  <c r="J2109" i="1"/>
  <c r="J2110" i="1"/>
  <c r="J2112" i="1"/>
  <c r="J2113" i="1"/>
  <c r="J2114" i="1"/>
  <c r="J2115" i="1"/>
  <c r="J2116" i="1"/>
  <c r="J2117" i="1"/>
  <c r="J2119" i="1"/>
  <c r="J2120" i="1"/>
  <c r="J2121" i="1"/>
  <c r="J2122" i="1"/>
  <c r="J2123" i="1"/>
  <c r="J2124" i="1"/>
  <c r="J2125" i="1"/>
  <c r="J2126" i="1"/>
  <c r="J2127" i="1"/>
  <c r="J2128" i="1"/>
  <c r="J2129" i="1"/>
  <c r="J2130" i="1"/>
  <c r="J2131" i="1"/>
  <c r="J2132" i="1"/>
  <c r="J2134" i="1"/>
  <c r="J2135" i="1"/>
  <c r="J2136" i="1"/>
  <c r="J2137" i="1"/>
  <c r="J2138" i="1"/>
  <c r="J2139" i="1"/>
  <c r="J2141" i="1"/>
  <c r="J2142" i="1"/>
  <c r="J2143" i="1"/>
  <c r="J2144" i="1"/>
  <c r="J2145" i="1"/>
  <c r="J2146" i="1"/>
  <c r="J2147" i="1"/>
  <c r="J2148" i="1"/>
  <c r="J2149" i="1"/>
  <c r="J2150" i="1"/>
  <c r="J2151" i="1"/>
  <c r="J2152" i="1"/>
  <c r="J2153" i="1"/>
  <c r="J2154" i="1"/>
  <c r="J2155" i="1"/>
  <c r="J2156" i="1"/>
  <c r="J2158" i="1"/>
  <c r="J2159" i="1"/>
  <c r="J2160" i="1"/>
  <c r="J2161" i="1"/>
  <c r="J2162" i="1"/>
  <c r="J2163" i="1"/>
  <c r="J2164" i="1"/>
  <c r="J2165" i="1"/>
  <c r="J2166" i="1"/>
  <c r="J2167" i="1"/>
  <c r="J2168" i="1"/>
  <c r="J2169" i="1"/>
  <c r="J2170" i="1"/>
  <c r="J2171" i="1"/>
  <c r="J2172" i="1"/>
  <c r="J2173" i="1"/>
  <c r="J2174" i="1"/>
  <c r="J2175" i="1"/>
  <c r="J2176" i="1"/>
  <c r="J2177" i="1"/>
  <c r="J2178" i="1"/>
  <c r="J2179" i="1"/>
  <c r="J2180" i="1"/>
  <c r="J2182" i="1"/>
  <c r="J2183" i="1"/>
  <c r="J2184" i="1"/>
  <c r="J2185" i="1"/>
  <c r="J2186" i="1"/>
  <c r="J2187" i="1"/>
  <c r="J2188" i="1"/>
  <c r="J2190" i="1"/>
  <c r="J2191" i="1"/>
  <c r="J2192" i="1"/>
  <c r="J2193" i="1"/>
  <c r="J2194" i="1"/>
  <c r="J2195" i="1"/>
  <c r="L2195" i="1" s="1"/>
  <c r="J2196" i="1"/>
  <c r="J2197" i="1"/>
  <c r="J2198" i="1"/>
  <c r="L2198" i="1" s="1"/>
  <c r="J2199" i="1"/>
  <c r="J2200" i="1"/>
  <c r="J2201" i="1"/>
  <c r="J2202" i="1"/>
  <c r="J2204" i="1"/>
  <c r="J2205" i="1"/>
  <c r="J2206" i="1"/>
  <c r="J2207" i="1"/>
  <c r="J2209" i="1"/>
  <c r="J2210" i="1"/>
  <c r="J2211" i="1"/>
  <c r="J2212" i="1"/>
  <c r="J2213" i="1"/>
  <c r="J2214" i="1"/>
  <c r="J2215" i="1"/>
  <c r="J2216" i="1"/>
  <c r="J2217" i="1"/>
  <c r="J2218" i="1"/>
  <c r="J2219" i="1"/>
  <c r="J2220" i="1"/>
  <c r="J2221" i="1"/>
  <c r="J2222" i="1"/>
  <c r="J2223" i="1"/>
  <c r="J2224" i="1"/>
  <c r="J2225" i="1"/>
  <c r="J2226" i="1"/>
  <c r="J2227" i="1"/>
  <c r="J2228" i="1"/>
  <c r="J2229" i="1"/>
  <c r="J2230" i="1"/>
  <c r="J2231" i="1"/>
  <c r="J2232" i="1"/>
  <c r="J2233" i="1"/>
  <c r="J2234" i="1"/>
  <c r="J2235" i="1"/>
  <c r="J2236" i="1"/>
  <c r="J2237" i="1"/>
  <c r="J2238" i="1"/>
  <c r="J2240" i="1"/>
  <c r="J2241" i="1"/>
  <c r="J2242" i="1"/>
  <c r="J2243" i="1"/>
  <c r="J2244" i="1"/>
  <c r="J2245" i="1"/>
  <c r="J2246" i="1"/>
  <c r="J2247" i="1"/>
  <c r="J2248" i="1"/>
  <c r="J2249" i="1"/>
  <c r="J2250" i="1"/>
  <c r="J2251" i="1"/>
  <c r="J2252" i="1"/>
  <c r="J2253" i="1"/>
  <c r="J2254" i="1"/>
  <c r="J2256" i="1"/>
  <c r="J2257" i="1"/>
  <c r="J2258" i="1"/>
  <c r="J2259" i="1"/>
  <c r="J2260" i="1"/>
  <c r="J2261" i="1"/>
  <c r="J2262" i="1"/>
  <c r="J2263" i="1"/>
  <c r="J2264" i="1"/>
  <c r="J2266" i="1"/>
  <c r="J2267" i="1"/>
  <c r="J2268" i="1"/>
  <c r="J2269" i="1"/>
  <c r="J2270" i="1"/>
  <c r="J2271" i="1"/>
  <c r="J2272" i="1"/>
  <c r="J2273" i="1"/>
  <c r="J2274" i="1"/>
  <c r="J2275" i="1"/>
  <c r="J2276" i="1"/>
  <c r="J2277" i="1"/>
  <c r="J2278" i="1"/>
  <c r="J2279" i="1"/>
  <c r="J2280" i="1"/>
  <c r="J2281" i="1"/>
  <c r="J2283" i="1"/>
  <c r="J2284" i="1"/>
  <c r="J2285" i="1"/>
  <c r="J2286" i="1"/>
  <c r="J2287" i="1"/>
  <c r="J2288" i="1"/>
  <c r="J2289" i="1"/>
  <c r="J2291" i="1"/>
  <c r="J2292" i="1"/>
  <c r="J2293" i="1"/>
  <c r="J2294" i="1"/>
  <c r="J2295" i="1"/>
  <c r="J2296" i="1"/>
  <c r="J2297" i="1"/>
  <c r="J2298" i="1"/>
  <c r="L2298" i="1" s="1"/>
  <c r="J2299" i="1"/>
  <c r="J2300" i="1"/>
  <c r="J2301" i="1"/>
  <c r="J2302" i="1"/>
  <c r="J2303" i="1"/>
  <c r="J2304" i="1"/>
  <c r="J2305" i="1"/>
  <c r="J2306" i="1"/>
  <c r="J2307" i="1"/>
  <c r="J2308" i="1"/>
  <c r="J2309" i="1"/>
  <c r="J2310" i="1"/>
  <c r="J2311" i="1"/>
  <c r="J2312" i="1"/>
  <c r="J2313" i="1"/>
  <c r="J2314" i="1"/>
  <c r="J2315" i="1"/>
  <c r="J2316" i="1"/>
  <c r="J2317" i="1"/>
  <c r="J2318" i="1"/>
  <c r="J2319" i="1"/>
  <c r="J2320" i="1"/>
  <c r="J2321" i="1"/>
  <c r="J2322" i="1"/>
  <c r="J2323" i="1"/>
  <c r="J2324" i="1"/>
  <c r="J2325" i="1"/>
  <c r="J2326" i="1"/>
  <c r="J2327" i="1"/>
  <c r="J2328" i="1"/>
  <c r="J2329" i="1"/>
  <c r="J2330" i="1"/>
  <c r="J2332" i="1"/>
  <c r="J2333" i="1"/>
  <c r="J2334" i="1"/>
  <c r="J2335" i="1"/>
  <c r="J2336" i="1"/>
  <c r="J2337" i="1"/>
  <c r="J2338" i="1"/>
  <c r="J2339" i="1"/>
  <c r="J2340" i="1"/>
  <c r="J2341" i="1"/>
  <c r="J2343" i="1"/>
  <c r="J2344" i="1"/>
  <c r="J2345" i="1"/>
  <c r="J2346" i="1"/>
  <c r="J2347" i="1"/>
  <c r="J2349" i="1"/>
  <c r="J2350" i="1"/>
  <c r="J2351" i="1"/>
  <c r="J2352" i="1"/>
  <c r="J2353" i="1"/>
  <c r="J2354" i="1"/>
  <c r="J2355" i="1"/>
  <c r="J2357" i="1"/>
  <c r="J2358" i="1"/>
  <c r="J2359" i="1"/>
  <c r="J2360" i="1"/>
  <c r="J2361" i="1"/>
  <c r="J2362" i="1"/>
  <c r="J2363" i="1"/>
  <c r="J2364" i="1"/>
  <c r="J2365" i="1"/>
  <c r="J2366" i="1"/>
  <c r="J2367" i="1"/>
  <c r="J2368" i="1"/>
  <c r="J2369" i="1"/>
  <c r="J2370" i="1"/>
  <c r="J2372" i="1"/>
  <c r="J2373" i="1"/>
  <c r="J2374" i="1"/>
  <c r="J2375" i="1"/>
  <c r="J2376" i="1"/>
  <c r="J2378" i="1"/>
  <c r="J2379" i="1"/>
  <c r="J2380" i="1"/>
  <c r="J2381" i="1"/>
  <c r="J2382" i="1"/>
  <c r="J2383" i="1"/>
  <c r="J2384" i="1"/>
  <c r="J2385" i="1"/>
  <c r="J2386" i="1"/>
  <c r="J2387" i="1"/>
  <c r="J2388" i="1"/>
  <c r="J2389" i="1"/>
  <c r="J2390" i="1"/>
  <c r="J2391" i="1"/>
  <c r="L2391" i="1" s="1"/>
  <c r="J2393" i="1"/>
  <c r="J2394" i="1"/>
  <c r="J2395" i="1"/>
  <c r="J2396" i="1"/>
  <c r="J2397" i="1"/>
  <c r="J2398" i="1"/>
  <c r="J2399" i="1"/>
  <c r="J2400" i="1"/>
  <c r="J2402" i="1"/>
  <c r="J2403" i="1"/>
  <c r="J2404" i="1"/>
  <c r="J2405" i="1"/>
  <c r="J2406" i="1"/>
  <c r="J2407" i="1"/>
  <c r="J2408" i="1"/>
  <c r="J2409" i="1"/>
  <c r="J2410" i="1"/>
  <c r="J2411" i="1"/>
  <c r="J2412" i="1"/>
  <c r="J2413" i="1"/>
  <c r="J2414" i="1"/>
  <c r="J2415" i="1"/>
  <c r="J2416" i="1"/>
  <c r="J2417" i="1"/>
  <c r="J2418" i="1"/>
  <c r="J2420" i="1"/>
  <c r="J2421" i="1"/>
  <c r="J2422" i="1"/>
  <c r="J2423" i="1"/>
  <c r="J2424" i="1"/>
  <c r="J2425" i="1"/>
  <c r="J2427" i="1"/>
  <c r="J2428" i="1"/>
  <c r="J2429" i="1"/>
  <c r="J2430" i="1"/>
  <c r="J2431" i="1"/>
  <c r="J2432" i="1"/>
  <c r="J2433" i="1"/>
  <c r="J2434" i="1"/>
  <c r="J2435" i="1"/>
  <c r="J2436" i="1"/>
  <c r="J2437" i="1"/>
  <c r="J2438" i="1"/>
  <c r="J2439" i="1"/>
  <c r="J2440" i="1"/>
  <c r="J2441" i="1"/>
  <c r="J2442" i="1"/>
  <c r="J2443" i="1"/>
  <c r="J2444" i="1"/>
  <c r="J2445" i="1"/>
  <c r="J2446" i="1"/>
  <c r="J2447" i="1"/>
  <c r="J2448" i="1"/>
  <c r="J2449" i="1"/>
  <c r="J2450" i="1"/>
  <c r="J2452" i="1"/>
  <c r="J2453" i="1"/>
  <c r="J2454" i="1"/>
  <c r="J2455" i="1"/>
  <c r="J2456" i="1"/>
  <c r="J2457" i="1"/>
  <c r="J2458" i="1"/>
  <c r="J2459" i="1"/>
  <c r="J2460" i="1"/>
  <c r="J2461" i="1"/>
  <c r="J2462" i="1"/>
  <c r="J2463" i="1"/>
  <c r="J2464" i="1"/>
  <c r="J2466" i="1"/>
  <c r="J2467" i="1"/>
  <c r="J2468" i="1"/>
  <c r="J2469" i="1"/>
  <c r="J2470" i="1"/>
  <c r="J2471" i="1"/>
  <c r="J2472" i="1"/>
  <c r="J2473" i="1"/>
  <c r="J2474" i="1"/>
  <c r="J2475" i="1"/>
  <c r="J2476" i="1"/>
  <c r="J2477" i="1"/>
  <c r="J2478" i="1"/>
  <c r="J2479" i="1"/>
  <c r="J2480" i="1"/>
  <c r="J2482" i="1"/>
  <c r="J2483" i="1"/>
  <c r="J2484" i="1"/>
  <c r="J2485" i="1"/>
  <c r="L2485" i="1" s="1"/>
  <c r="J2486" i="1"/>
  <c r="L2486" i="1" s="1"/>
  <c r="J2487" i="1"/>
  <c r="J2488" i="1"/>
  <c r="J2489" i="1"/>
  <c r="J2490" i="1"/>
  <c r="J2491" i="1"/>
  <c r="J2492" i="1"/>
  <c r="J2493" i="1"/>
  <c r="J2494" i="1"/>
  <c r="J2495" i="1"/>
  <c r="J2496" i="1"/>
  <c r="J2497" i="1"/>
  <c r="J2498" i="1"/>
  <c r="J2499" i="1"/>
  <c r="J2500" i="1"/>
  <c r="J2501" i="1"/>
  <c r="J2502" i="1"/>
  <c r="J2503" i="1"/>
  <c r="J2504" i="1"/>
  <c r="J2505" i="1"/>
  <c r="J2506" i="1"/>
  <c r="J2507" i="1"/>
  <c r="J2508" i="1"/>
  <c r="J2509" i="1"/>
  <c r="J2510" i="1"/>
  <c r="J2511" i="1"/>
  <c r="J2512" i="1"/>
  <c r="J2513" i="1"/>
  <c r="J2514" i="1"/>
  <c r="J2515" i="1"/>
  <c r="J2516" i="1"/>
  <c r="J2517" i="1"/>
  <c r="J2518" i="1"/>
  <c r="J2519" i="1"/>
  <c r="J2520" i="1"/>
  <c r="J2521" i="1"/>
  <c r="J2522" i="1"/>
  <c r="J2523" i="1"/>
  <c r="J2524" i="1"/>
  <c r="J2525" i="1"/>
  <c r="J2526" i="1"/>
  <c r="J2527" i="1"/>
  <c r="J2528" i="1"/>
  <c r="J2529" i="1"/>
  <c r="J2530" i="1"/>
  <c r="J2531" i="1"/>
  <c r="J2532" i="1"/>
  <c r="J2533" i="1"/>
  <c r="J2534" i="1"/>
  <c r="J2535" i="1"/>
  <c r="J2536" i="1"/>
  <c r="J2537" i="1"/>
  <c r="J2538" i="1"/>
  <c r="J2539" i="1"/>
  <c r="J2540" i="1"/>
  <c r="J2541" i="1"/>
  <c r="J2542" i="1"/>
  <c r="J2543" i="1"/>
  <c r="J2544" i="1"/>
  <c r="J2546" i="1"/>
  <c r="J2547" i="1"/>
  <c r="J2548" i="1"/>
  <c r="L2548" i="1" s="1"/>
  <c r="J2549" i="1"/>
  <c r="J2550" i="1"/>
  <c r="J2551" i="1"/>
  <c r="J2552" i="1"/>
  <c r="J2553" i="1"/>
  <c r="J2554" i="1"/>
  <c r="J2555" i="1"/>
  <c r="J2556" i="1"/>
  <c r="J2557" i="1"/>
  <c r="J2558" i="1"/>
  <c r="J2559" i="1"/>
  <c r="J2560" i="1"/>
  <c r="J2561" i="1"/>
  <c r="J2562" i="1"/>
  <c r="J2563" i="1"/>
  <c r="J2564" i="1"/>
  <c r="J2565" i="1"/>
  <c r="J2566" i="1"/>
  <c r="J2567" i="1"/>
  <c r="J2568" i="1"/>
  <c r="J2569" i="1"/>
  <c r="J2570" i="1"/>
  <c r="J2571" i="1"/>
  <c r="J2572" i="1"/>
  <c r="J2573" i="1"/>
  <c r="J2574" i="1"/>
  <c r="J2576" i="1"/>
  <c r="J2577" i="1"/>
  <c r="J2578" i="1"/>
  <c r="L2578" i="1" s="1"/>
  <c r="J2579" i="1"/>
  <c r="J2581" i="1"/>
  <c r="L2581" i="1" s="1"/>
  <c r="J2582" i="1"/>
  <c r="J2583" i="1"/>
  <c r="J2584" i="1"/>
  <c r="J2585" i="1"/>
  <c r="J2586" i="1"/>
  <c r="J2587" i="1"/>
  <c r="J2588" i="1"/>
  <c r="J2589" i="1"/>
  <c r="J2590" i="1"/>
  <c r="J2591" i="1"/>
  <c r="J2592" i="1"/>
  <c r="J2593" i="1"/>
  <c r="J2594" i="1"/>
  <c r="J2595" i="1"/>
  <c r="J2597" i="1"/>
  <c r="J2598" i="1"/>
  <c r="J2599" i="1"/>
  <c r="J2600" i="1"/>
  <c r="J2601" i="1"/>
  <c r="J2602" i="1"/>
  <c r="J2603" i="1"/>
  <c r="J2604" i="1"/>
  <c r="J2606" i="1"/>
  <c r="J2607" i="1"/>
  <c r="L2607" i="1" s="1"/>
  <c r="J2608" i="1"/>
  <c r="L2608" i="1" s="1"/>
  <c r="J2609" i="1"/>
  <c r="J2610" i="1"/>
  <c r="J2611" i="1"/>
  <c r="J2613" i="1"/>
  <c r="J2614" i="1"/>
  <c r="J2615" i="1"/>
  <c r="J2616" i="1"/>
  <c r="J2617" i="1"/>
  <c r="J2618" i="1"/>
  <c r="J2619" i="1"/>
  <c r="J2620" i="1"/>
  <c r="J2621" i="1"/>
  <c r="J2622" i="1"/>
  <c r="J2623" i="1"/>
  <c r="J2624" i="1"/>
  <c r="J2625" i="1"/>
  <c r="J2626" i="1"/>
  <c r="L2626" i="1" s="1"/>
  <c r="J2627" i="1"/>
  <c r="L2627" i="1" s="1"/>
  <c r="J2628" i="1"/>
  <c r="J2629" i="1"/>
  <c r="J2631" i="1"/>
  <c r="J2632" i="1"/>
  <c r="J2633" i="1"/>
  <c r="J2634" i="1"/>
  <c r="J2635" i="1"/>
  <c r="J2636" i="1"/>
  <c r="J2638" i="1"/>
  <c r="J2639" i="1"/>
  <c r="J2640" i="1"/>
  <c r="J2641" i="1"/>
  <c r="J2642" i="1"/>
  <c r="J2643" i="1"/>
  <c r="J2644" i="1"/>
  <c r="J2645" i="1"/>
  <c r="J2646" i="1"/>
  <c r="J2647" i="1"/>
  <c r="J2648" i="1"/>
  <c r="J2649" i="1"/>
  <c r="J2650" i="1"/>
  <c r="J2652" i="1"/>
  <c r="J2653" i="1"/>
  <c r="J2654" i="1"/>
  <c r="J2655" i="1"/>
  <c r="J2656" i="1"/>
  <c r="J2657" i="1"/>
  <c r="J2658" i="1"/>
  <c r="J2660" i="1"/>
  <c r="J2661" i="1"/>
  <c r="J2662" i="1"/>
  <c r="J2663" i="1"/>
  <c r="J2664" i="1"/>
  <c r="J2665" i="1"/>
  <c r="J2666" i="1"/>
  <c r="J2667" i="1"/>
  <c r="J2668" i="1"/>
  <c r="J2669" i="1"/>
  <c r="J2670" i="1"/>
  <c r="L2670" i="1" s="1"/>
  <c r="J2671" i="1"/>
  <c r="J2673" i="1"/>
  <c r="J2674" i="1"/>
  <c r="J2675" i="1"/>
  <c r="J2676" i="1"/>
  <c r="J2677" i="1"/>
  <c r="J2679" i="1"/>
  <c r="J2680" i="1"/>
  <c r="J2681" i="1"/>
  <c r="J2682" i="1"/>
  <c r="J2683" i="1"/>
  <c r="J2684" i="1"/>
  <c r="J2685" i="1"/>
  <c r="J2686" i="1"/>
  <c r="J2687" i="1"/>
  <c r="J2688" i="1"/>
  <c r="J2689" i="1"/>
  <c r="J2691" i="1"/>
  <c r="L2691" i="1" s="1"/>
  <c r="J2692" i="1"/>
  <c r="J2693" i="1"/>
  <c r="J2694" i="1"/>
  <c r="J2695" i="1"/>
  <c r="J2696" i="1"/>
  <c r="J2697" i="1"/>
  <c r="J2698" i="1"/>
  <c r="J2699" i="1"/>
  <c r="J2700" i="1"/>
  <c r="J2701" i="1"/>
  <c r="J2702" i="1"/>
  <c r="J2703" i="1"/>
  <c r="J2704" i="1"/>
  <c r="J2705" i="1"/>
  <c r="J2706" i="1"/>
  <c r="J2707" i="1"/>
  <c r="J2708" i="1"/>
  <c r="J2709" i="1"/>
  <c r="L2709" i="1" s="1"/>
  <c r="J2710" i="1"/>
  <c r="J2711" i="1"/>
  <c r="J2712" i="1"/>
  <c r="J2713" i="1"/>
  <c r="J2714" i="1"/>
  <c r="J2715" i="1"/>
  <c r="L2715" i="1" s="1"/>
  <c r="J2716" i="1"/>
  <c r="J2717" i="1"/>
  <c r="J2718" i="1"/>
  <c r="J2719" i="1"/>
  <c r="J2720" i="1"/>
  <c r="J2721" i="1"/>
  <c r="J2723" i="1"/>
  <c r="J2724" i="1"/>
  <c r="J2725" i="1"/>
  <c r="J2726" i="1"/>
  <c r="J2727" i="1"/>
  <c r="J2729" i="1"/>
  <c r="J2730" i="1"/>
  <c r="J2731" i="1"/>
  <c r="J2732" i="1"/>
  <c r="L2732" i="1" s="1"/>
  <c r="J2733" i="1"/>
  <c r="J2734" i="1"/>
  <c r="J2735" i="1"/>
  <c r="J2736" i="1"/>
  <c r="J2737" i="1"/>
  <c r="J2738" i="1"/>
  <c r="J2739" i="1"/>
  <c r="J2740" i="1"/>
  <c r="J2741" i="1"/>
  <c r="J2743" i="1"/>
  <c r="J2744" i="1"/>
  <c r="J2745" i="1"/>
  <c r="J2746" i="1"/>
  <c r="J2747" i="1"/>
  <c r="J2748" i="1"/>
  <c r="J2749" i="1"/>
  <c r="L2749" i="1" s="1"/>
  <c r="J2750" i="1"/>
  <c r="J2751" i="1"/>
  <c r="L2751" i="1" s="1"/>
  <c r="J2752" i="1"/>
  <c r="J2753" i="1"/>
  <c r="J2754" i="1"/>
  <c r="J2755" i="1"/>
  <c r="J2756" i="1"/>
  <c r="J2757" i="1"/>
  <c r="J2758" i="1"/>
  <c r="J2759" i="1"/>
  <c r="J2760" i="1"/>
  <c r="J2761" i="1"/>
  <c r="J2762" i="1"/>
  <c r="J2763" i="1"/>
  <c r="J2764" i="1"/>
  <c r="J2765" i="1"/>
  <c r="J2766" i="1"/>
  <c r="J2767" i="1"/>
  <c r="J2769" i="1"/>
  <c r="J2771" i="1"/>
  <c r="J2772" i="1"/>
  <c r="L2772" i="1" s="1"/>
  <c r="J2773" i="1"/>
  <c r="J2774" i="1"/>
  <c r="J2775" i="1"/>
  <c r="J2776" i="1"/>
  <c r="J2777" i="1"/>
  <c r="J2778" i="1"/>
  <c r="J2779" i="1"/>
  <c r="J2780" i="1"/>
  <c r="J2781" i="1"/>
  <c r="J2782" i="1"/>
  <c r="J2784" i="1"/>
  <c r="J2785" i="1"/>
  <c r="J2786" i="1"/>
  <c r="J2787" i="1"/>
  <c r="J2788" i="1"/>
  <c r="J2789" i="1"/>
  <c r="J2790" i="1"/>
  <c r="L2790" i="1" s="1"/>
  <c r="J2791" i="1"/>
  <c r="J2792" i="1"/>
  <c r="J2793" i="1"/>
  <c r="J2794" i="1"/>
  <c r="J2795" i="1"/>
  <c r="J2796" i="1"/>
  <c r="J2797" i="1"/>
  <c r="J2798" i="1"/>
  <c r="J2799" i="1"/>
  <c r="J2800" i="1"/>
  <c r="J2801" i="1"/>
  <c r="J2802" i="1"/>
  <c r="J2803" i="1"/>
  <c r="J2804" i="1"/>
  <c r="J2805" i="1"/>
  <c r="J2806" i="1"/>
  <c r="L2806" i="1" s="1"/>
  <c r="J2807" i="1"/>
  <c r="J2808" i="1"/>
  <c r="L2808" i="1" s="1"/>
  <c r="J2809" i="1"/>
  <c r="J2810" i="1"/>
  <c r="J2811" i="1"/>
  <c r="J2812" i="1"/>
  <c r="J2813" i="1"/>
  <c r="J2814" i="1"/>
  <c r="J2815" i="1"/>
  <c r="J2817" i="1"/>
  <c r="J2818" i="1"/>
  <c r="J2819" i="1"/>
  <c r="J2820" i="1"/>
  <c r="J2821" i="1"/>
  <c r="J2822" i="1"/>
  <c r="J2823" i="1"/>
  <c r="J2824" i="1"/>
  <c r="J2825" i="1"/>
  <c r="J2826" i="1"/>
  <c r="L2826" i="1" s="1"/>
  <c r="J2827" i="1"/>
  <c r="J2829" i="1"/>
  <c r="L2829" i="1" s="1"/>
  <c r="J2830" i="1"/>
  <c r="J2831" i="1"/>
  <c r="J2832" i="1"/>
  <c r="J2833" i="1"/>
  <c r="J2834" i="1"/>
  <c r="J2835" i="1"/>
  <c r="J2836" i="1"/>
  <c r="J2837" i="1"/>
  <c r="J2838" i="1"/>
  <c r="J2839" i="1"/>
  <c r="J2841" i="1"/>
  <c r="J2843" i="1"/>
  <c r="J2844" i="1"/>
  <c r="J2846" i="1"/>
  <c r="J2847" i="1"/>
  <c r="L2847" i="1" s="1"/>
  <c r="J2848" i="1"/>
  <c r="L2848" i="1" s="1"/>
  <c r="J2850" i="1"/>
  <c r="J2852" i="1"/>
  <c r="J2853" i="1"/>
  <c r="J2854" i="1"/>
  <c r="J2855" i="1"/>
  <c r="J2856" i="1"/>
  <c r="J2857" i="1"/>
  <c r="J2858" i="1"/>
  <c r="J2859" i="1"/>
  <c r="J2860" i="1"/>
  <c r="J2861" i="1"/>
  <c r="J2862" i="1"/>
  <c r="J2863" i="1"/>
  <c r="J2864" i="1"/>
  <c r="L2864" i="1" s="1"/>
  <c r="J2865" i="1"/>
  <c r="L2865" i="1" s="1"/>
  <c r="J2866" i="1"/>
  <c r="J2867" i="1"/>
  <c r="J2868" i="1"/>
  <c r="J2869" i="1"/>
  <c r="J2870" i="1"/>
  <c r="J2871" i="1"/>
  <c r="J2873" i="1"/>
  <c r="J2874" i="1"/>
  <c r="J2876" i="1"/>
  <c r="J2877" i="1"/>
  <c r="J2878" i="1"/>
  <c r="J2879" i="1"/>
  <c r="J2880" i="1"/>
  <c r="J2882" i="1"/>
  <c r="J2883" i="1"/>
  <c r="J2884" i="1"/>
  <c r="J2886" i="1"/>
  <c r="J2887" i="1"/>
  <c r="L2887" i="1" s="1"/>
  <c r="J2888" i="1"/>
  <c r="J2889" i="1"/>
  <c r="J2890" i="1"/>
  <c r="J2891" i="1"/>
  <c r="J2892" i="1"/>
  <c r="J2893" i="1"/>
  <c r="J2894" i="1"/>
  <c r="J2895" i="1"/>
  <c r="J2896" i="1"/>
  <c r="J2897" i="1"/>
  <c r="J2898" i="1"/>
  <c r="J2899" i="1"/>
  <c r="J2900" i="1"/>
  <c r="J2901" i="1"/>
  <c r="J2903" i="1"/>
  <c r="J2904" i="1"/>
  <c r="L2904" i="1" s="1"/>
  <c r="J2905" i="1"/>
  <c r="L2905" i="1" s="1"/>
  <c r="J2906" i="1"/>
  <c r="J2907" i="1"/>
  <c r="J2908" i="1"/>
  <c r="J2910" i="1"/>
  <c r="J2911" i="1"/>
  <c r="J2912" i="1"/>
  <c r="J2913" i="1"/>
  <c r="J2914" i="1"/>
  <c r="J2915" i="1"/>
  <c r="J2916" i="1"/>
  <c r="J2917" i="1"/>
  <c r="J2918" i="1"/>
  <c r="J2919" i="1"/>
  <c r="J2920" i="1"/>
  <c r="J2922" i="1"/>
  <c r="L2922" i="1" s="1"/>
  <c r="J2923" i="1"/>
  <c r="J2924" i="1"/>
  <c r="J2925" i="1"/>
  <c r="J2926" i="1"/>
  <c r="J2927" i="1"/>
  <c r="J2928" i="1"/>
  <c r="J2929" i="1"/>
  <c r="J2930" i="1"/>
  <c r="J2931" i="1"/>
  <c r="J2932" i="1"/>
  <c r="J2933" i="1"/>
  <c r="J2934" i="1"/>
  <c r="J2935" i="1"/>
  <c r="J2936" i="1"/>
  <c r="J2937" i="1"/>
  <c r="J2938" i="1"/>
  <c r="J2940" i="1"/>
  <c r="J2941" i="1"/>
  <c r="L2941" i="1" s="1"/>
  <c r="J2942" i="1"/>
  <c r="J2943" i="1"/>
  <c r="J2944" i="1"/>
  <c r="J2945" i="1"/>
  <c r="J2946" i="1"/>
  <c r="J2947" i="1"/>
  <c r="J2948" i="1"/>
  <c r="J2949" i="1"/>
  <c r="J2950" i="1"/>
  <c r="J2951" i="1"/>
  <c r="J2952" i="1"/>
  <c r="J2953" i="1"/>
  <c r="J2954" i="1"/>
  <c r="J2955" i="1"/>
  <c r="J2956" i="1"/>
  <c r="J2957" i="1"/>
  <c r="J2958" i="1"/>
  <c r="J2959" i="1"/>
  <c r="J2960" i="1"/>
  <c r="J2961" i="1"/>
  <c r="J2962" i="1"/>
  <c r="L2962" i="1" s="1"/>
  <c r="J2963" i="1"/>
  <c r="J2964" i="1"/>
  <c r="J2965" i="1"/>
  <c r="J2966" i="1"/>
  <c r="J2967" i="1"/>
  <c r="J2968" i="1"/>
  <c r="J2969" i="1"/>
  <c r="J2970" i="1"/>
  <c r="J2971" i="1"/>
  <c r="J2972" i="1"/>
  <c r="J2973" i="1"/>
  <c r="J2974" i="1"/>
  <c r="J2975" i="1"/>
  <c r="J2976" i="1"/>
  <c r="J2977" i="1"/>
  <c r="J2978" i="1"/>
  <c r="J2979" i="1"/>
  <c r="J2980" i="1"/>
  <c r="J2981" i="1"/>
  <c r="J2982" i="1"/>
  <c r="J2983" i="1"/>
  <c r="J2984" i="1"/>
  <c r="J2985" i="1"/>
  <c r="J2986" i="1"/>
  <c r="J2987" i="1"/>
  <c r="J2988" i="1"/>
  <c r="J2989" i="1"/>
  <c r="J2990" i="1"/>
  <c r="J2991" i="1"/>
  <c r="J2992" i="1"/>
  <c r="J2993" i="1"/>
  <c r="J2994" i="1"/>
  <c r="J2995" i="1"/>
  <c r="J2997" i="1"/>
  <c r="J2998" i="1"/>
  <c r="L2998" i="1" s="1"/>
  <c r="J2999" i="1"/>
  <c r="J3000" i="1"/>
  <c r="J3001" i="1"/>
  <c r="J3002" i="1"/>
  <c r="J3003" i="1"/>
  <c r="L3003" i="1" s="1"/>
  <c r="J3004" i="1"/>
  <c r="J3005" i="1"/>
  <c r="J3007" i="1"/>
  <c r="J3008" i="1"/>
  <c r="J3009" i="1"/>
  <c r="J3010" i="1"/>
  <c r="J3011" i="1"/>
  <c r="J3012" i="1"/>
  <c r="J3014" i="1"/>
  <c r="J3016" i="1"/>
  <c r="J3017" i="1"/>
  <c r="J3018" i="1"/>
  <c r="J3019" i="1"/>
  <c r="J3020" i="1"/>
  <c r="J3021" i="1"/>
  <c r="J3022" i="1"/>
  <c r="J3023" i="1"/>
  <c r="J3024" i="1"/>
  <c r="J3025" i="1"/>
  <c r="J3027" i="1"/>
  <c r="J3028" i="1"/>
  <c r="J3029" i="1"/>
  <c r="J3030" i="1"/>
  <c r="J3031" i="1"/>
  <c r="J3032" i="1"/>
  <c r="J3033" i="1"/>
  <c r="J3034" i="1"/>
  <c r="J3035" i="1"/>
  <c r="J3036" i="1"/>
  <c r="J3037" i="1"/>
  <c r="L3037" i="1" s="1"/>
  <c r="J3038" i="1"/>
  <c r="J3040" i="1"/>
  <c r="J3041" i="1"/>
  <c r="J3042" i="1"/>
  <c r="J3043" i="1"/>
  <c r="J3044" i="1"/>
  <c r="J3045" i="1"/>
  <c r="J3046" i="1"/>
  <c r="J3047" i="1"/>
  <c r="J3048" i="1"/>
  <c r="J3050" i="1"/>
  <c r="J3051" i="1"/>
  <c r="J3052" i="1"/>
  <c r="J3053" i="1"/>
  <c r="J3054" i="1"/>
  <c r="J3055" i="1"/>
  <c r="J3056" i="1"/>
  <c r="J3057" i="1"/>
  <c r="J3058" i="1"/>
  <c r="J3059" i="1"/>
  <c r="J3060" i="1"/>
  <c r="L3060" i="1" s="1"/>
  <c r="J3061" i="1"/>
  <c r="J3063" i="1"/>
  <c r="J3065" i="1"/>
  <c r="J3066" i="1"/>
  <c r="J3067" i="1"/>
  <c r="J3068" i="1"/>
  <c r="J3069" i="1"/>
  <c r="J3070" i="1"/>
  <c r="J3071" i="1"/>
  <c r="J3072" i="1"/>
  <c r="J3073" i="1"/>
  <c r="J3074" i="1"/>
  <c r="J3075" i="1"/>
  <c r="J3076" i="1"/>
  <c r="J3077" i="1"/>
  <c r="J3078" i="1"/>
  <c r="L3078" i="1" s="1"/>
  <c r="J3079" i="1"/>
  <c r="J3080" i="1"/>
  <c r="J3081" i="1"/>
  <c r="J3082" i="1"/>
  <c r="J3083" i="1"/>
  <c r="J3084" i="1"/>
  <c r="J3085" i="1"/>
  <c r="J3086" i="1"/>
  <c r="J3087" i="1"/>
  <c r="J3088" i="1"/>
  <c r="J3089" i="1"/>
  <c r="J3090" i="1"/>
  <c r="J3091" i="1"/>
  <c r="J3092" i="1"/>
  <c r="J3094" i="1"/>
  <c r="L3094" i="1" s="1"/>
  <c r="J3095" i="1"/>
  <c r="J3096" i="1"/>
  <c r="L3096" i="1" s="1"/>
  <c r="J3097" i="1"/>
  <c r="J3098" i="1"/>
  <c r="J3099" i="1"/>
  <c r="J3100" i="1"/>
  <c r="J3101" i="1"/>
  <c r="J3102" i="1"/>
  <c r="J3104" i="1"/>
  <c r="J3105" i="1"/>
  <c r="J3106" i="1"/>
  <c r="J3107" i="1"/>
  <c r="J3108" i="1"/>
  <c r="J3109" i="1"/>
  <c r="J3110" i="1"/>
  <c r="J3111" i="1"/>
  <c r="J3112" i="1"/>
  <c r="J3113" i="1"/>
  <c r="J3114" i="1"/>
  <c r="L3114" i="1" s="1"/>
  <c r="J3115" i="1"/>
  <c r="J3116" i="1"/>
  <c r="J3118" i="1"/>
  <c r="J3119" i="1"/>
  <c r="J3120" i="1"/>
  <c r="J3121" i="1"/>
  <c r="J3122" i="1"/>
  <c r="J3123" i="1"/>
  <c r="J3124" i="1"/>
  <c r="J3125" i="1"/>
  <c r="J3126" i="1"/>
  <c r="J3127" i="1"/>
  <c r="J3128" i="1"/>
  <c r="J3129" i="1"/>
  <c r="J3130" i="1"/>
  <c r="J3131" i="1"/>
  <c r="J3132" i="1"/>
  <c r="J3133" i="1"/>
  <c r="J3134" i="1"/>
  <c r="J3135" i="1"/>
  <c r="J3136" i="1"/>
  <c r="J3137" i="1"/>
  <c r="J3138" i="1"/>
  <c r="J3139" i="1"/>
  <c r="J3140" i="1"/>
  <c r="J3141" i="1"/>
  <c r="J3142" i="1"/>
  <c r="J3143" i="1"/>
  <c r="J3144" i="1"/>
  <c r="J3146" i="1"/>
  <c r="J3147" i="1"/>
  <c r="J3148" i="1"/>
  <c r="J3149" i="1"/>
  <c r="J3150" i="1"/>
  <c r="J3151" i="1"/>
  <c r="J3152" i="1"/>
  <c r="J3153" i="1"/>
  <c r="J3154" i="1"/>
  <c r="J3155" i="1"/>
  <c r="J3156" i="1"/>
  <c r="J3157" i="1"/>
  <c r="J3158" i="1"/>
  <c r="J3159" i="1"/>
  <c r="J3160" i="1"/>
  <c r="J3161" i="1"/>
  <c r="J3163" i="1"/>
  <c r="J3164" i="1"/>
  <c r="J3165" i="1"/>
  <c r="J3166" i="1"/>
  <c r="J3167" i="1"/>
  <c r="J3168" i="1"/>
  <c r="J3169" i="1"/>
  <c r="J3170" i="1"/>
  <c r="J3171" i="1"/>
  <c r="J3172" i="1"/>
  <c r="J3173" i="1"/>
  <c r="J3174" i="1"/>
  <c r="J3175" i="1"/>
  <c r="J3176" i="1"/>
  <c r="J3177" i="1"/>
  <c r="J3178" i="1"/>
  <c r="J3179" i="1"/>
  <c r="J3180" i="1"/>
  <c r="J3181" i="1"/>
  <c r="J3182" i="1"/>
  <c r="J3183" i="1"/>
  <c r="J3184" i="1"/>
  <c r="J3185" i="1"/>
  <c r="J3186" i="1"/>
  <c r="J3187" i="1"/>
  <c r="J3188" i="1"/>
  <c r="J3189" i="1"/>
  <c r="J3191" i="1"/>
  <c r="J3192" i="1"/>
  <c r="L3192" i="1" s="1"/>
  <c r="J3193" i="1"/>
  <c r="L3193" i="1" s="1"/>
  <c r="J3194" i="1"/>
  <c r="J3195" i="1"/>
  <c r="J3196" i="1"/>
  <c r="J3197" i="1"/>
  <c r="J3198" i="1"/>
  <c r="J3199" i="1"/>
  <c r="J3200" i="1"/>
  <c r="J3201" i="1"/>
  <c r="J3202" i="1"/>
  <c r="J3203" i="1"/>
  <c r="J3204" i="1"/>
  <c r="J3205" i="1"/>
  <c r="J3206" i="1"/>
  <c r="J3207" i="1"/>
  <c r="J3208" i="1"/>
  <c r="J3209" i="1"/>
  <c r="J3210" i="1"/>
  <c r="L3210" i="1" s="1"/>
  <c r="J3211" i="1"/>
  <c r="J3212" i="1"/>
  <c r="J3213" i="1"/>
  <c r="J3214" i="1"/>
  <c r="J3215" i="1"/>
  <c r="J3217" i="1"/>
  <c r="J3218" i="1"/>
  <c r="J3219" i="1"/>
  <c r="J3220" i="1"/>
  <c r="J3221" i="1"/>
  <c r="J3222" i="1"/>
  <c r="J3223" i="1"/>
  <c r="J3225" i="1"/>
  <c r="J3226" i="1"/>
  <c r="J3227" i="1"/>
  <c r="J3228" i="1"/>
  <c r="J3229" i="1"/>
  <c r="L3229" i="1" s="1"/>
  <c r="J3230" i="1"/>
  <c r="J3231" i="1"/>
  <c r="J3232" i="1"/>
  <c r="J3233" i="1"/>
  <c r="L3233" i="1" s="1"/>
  <c r="J3234" i="1"/>
  <c r="J3235" i="1"/>
  <c r="J3236" i="1"/>
  <c r="J3237" i="1"/>
  <c r="J3238" i="1"/>
  <c r="J3239" i="1"/>
  <c r="J3240" i="1"/>
  <c r="J3241" i="1"/>
  <c r="J3242" i="1"/>
  <c r="J3243" i="1"/>
  <c r="J3244" i="1"/>
  <c r="J3245" i="1"/>
  <c r="J3246" i="1"/>
  <c r="J3247" i="1"/>
  <c r="J3248" i="1"/>
  <c r="J3249" i="1"/>
  <c r="J3250" i="1"/>
  <c r="L3250" i="1" s="1"/>
  <c r="J3251" i="1"/>
  <c r="J3252" i="1"/>
  <c r="J3253" i="1"/>
  <c r="J3254" i="1"/>
  <c r="J3255" i="1"/>
  <c r="J3256" i="1"/>
  <c r="J3257" i="1"/>
  <c r="J3258" i="1"/>
  <c r="J3259" i="1"/>
  <c r="J3260" i="1"/>
  <c r="J3261" i="1"/>
  <c r="J3262" i="1"/>
  <c r="J3263" i="1"/>
  <c r="J3264" i="1"/>
  <c r="J3265" i="1"/>
  <c r="J3267" i="1"/>
  <c r="J3268" i="1"/>
  <c r="J3269" i="1"/>
  <c r="J3270" i="1"/>
  <c r="J3271" i="1"/>
  <c r="J3272" i="1"/>
  <c r="J3273" i="1"/>
  <c r="J3274" i="1"/>
  <c r="J3275" i="1"/>
  <c r="J3276" i="1"/>
  <c r="J3278" i="1"/>
  <c r="J3279" i="1"/>
  <c r="J3280" i="1"/>
  <c r="J3281" i="1"/>
  <c r="J3282" i="1"/>
  <c r="J3283" i="1"/>
  <c r="J3284" i="1"/>
  <c r="J3285" i="1"/>
  <c r="J3286" i="1"/>
  <c r="L3286" i="1" s="1"/>
  <c r="J3287" i="1"/>
  <c r="J3288" i="1"/>
  <c r="J3290" i="1"/>
  <c r="J3291" i="1"/>
  <c r="J3292" i="1"/>
  <c r="J3293" i="1"/>
  <c r="J3294" i="1"/>
  <c r="J3296" i="1"/>
  <c r="J3298" i="1"/>
  <c r="J3299" i="1"/>
  <c r="J3300" i="1"/>
  <c r="J3301" i="1"/>
  <c r="J2" i="1"/>
  <c r="C3302" i="1"/>
  <c r="C3297" i="1"/>
  <c r="C3295" i="1"/>
  <c r="C3289" i="1"/>
  <c r="C3277" i="1"/>
  <c r="C3266" i="1"/>
  <c r="C3224" i="1"/>
  <c r="C3216" i="1"/>
  <c r="C3190" i="1"/>
  <c r="C3162" i="1"/>
  <c r="C3145" i="1"/>
  <c r="C3117" i="1"/>
  <c r="C3103" i="1"/>
  <c r="C3093" i="1"/>
  <c r="C3064" i="1"/>
  <c r="C3062" i="1"/>
  <c r="C3049" i="1"/>
  <c r="C3039" i="1"/>
  <c r="C3026" i="1"/>
  <c r="C3015" i="1"/>
  <c r="C3013" i="1"/>
  <c r="C3006" i="1"/>
  <c r="C2996" i="1"/>
  <c r="C2939" i="1"/>
  <c r="C2921" i="1"/>
  <c r="C2909" i="1"/>
  <c r="C2902" i="1"/>
  <c r="C2885" i="1"/>
  <c r="C2881" i="1"/>
  <c r="C2875" i="1"/>
  <c r="C2872" i="1"/>
  <c r="C2851" i="1"/>
  <c r="C2849" i="1"/>
  <c r="C2845" i="1"/>
  <c r="C2842" i="1"/>
  <c r="C2840" i="1"/>
  <c r="C2828" i="1"/>
  <c r="C2816" i="1"/>
  <c r="C2783" i="1"/>
  <c r="C2770" i="1"/>
  <c r="C2768" i="1"/>
  <c r="C2742" i="1"/>
  <c r="C2728" i="1"/>
  <c r="C2722" i="1"/>
  <c r="C2690" i="1"/>
  <c r="C2678" i="1"/>
  <c r="C2672" i="1"/>
  <c r="C2659" i="1"/>
  <c r="C2651" i="1"/>
  <c r="C2637" i="1"/>
  <c r="C2630" i="1"/>
  <c r="C2612" i="1"/>
  <c r="C2605" i="1"/>
  <c r="C2596" i="1"/>
  <c r="C2580" i="1"/>
  <c r="C2575" i="1"/>
  <c r="C2545" i="1"/>
  <c r="C2481" i="1"/>
  <c r="C2465" i="1"/>
  <c r="C2451" i="1"/>
  <c r="C2426" i="1"/>
  <c r="C2419" i="1"/>
  <c r="C2401" i="1"/>
  <c r="C2392" i="1"/>
  <c r="C2377" i="1"/>
  <c r="C2371" i="1"/>
  <c r="C2356" i="1"/>
  <c r="C2348" i="1"/>
  <c r="C2342" i="1"/>
  <c r="C2331" i="1"/>
  <c r="C2290" i="1"/>
  <c r="C2282" i="1"/>
  <c r="C2265" i="1"/>
  <c r="C2255" i="1"/>
  <c r="C2239" i="1"/>
  <c r="C2208" i="1"/>
  <c r="C2203" i="1"/>
  <c r="C2189" i="1"/>
  <c r="C2181" i="1"/>
  <c r="C2157" i="1"/>
  <c r="C2140" i="1"/>
  <c r="C2133" i="1"/>
  <c r="C2118" i="1"/>
  <c r="C2111" i="1"/>
  <c r="C2098" i="1"/>
  <c r="C2085" i="1"/>
  <c r="C2070" i="1"/>
  <c r="C2060" i="1"/>
  <c r="C2045" i="1"/>
  <c r="C1963" i="1"/>
  <c r="C1960" i="1"/>
  <c r="C1951" i="1"/>
  <c r="C1924" i="1"/>
  <c r="C1916" i="1"/>
  <c r="C1903" i="1"/>
  <c r="C1892" i="1"/>
  <c r="C1870" i="1"/>
  <c r="C1849" i="1"/>
  <c r="C1845" i="1"/>
  <c r="C1824" i="1"/>
  <c r="C1804" i="1"/>
  <c r="C1796" i="1"/>
  <c r="C1762" i="1"/>
  <c r="C1753" i="1"/>
  <c r="C1746" i="1"/>
  <c r="C1735" i="1"/>
  <c r="C1730" i="1"/>
  <c r="C1714" i="1"/>
  <c r="C1707" i="1"/>
  <c r="C1693" i="1"/>
  <c r="C1678" i="1"/>
  <c r="C1656" i="1"/>
  <c r="C1653" i="1"/>
  <c r="C1650" i="1"/>
  <c r="C1645" i="1"/>
  <c r="C1643" i="1"/>
  <c r="C1633" i="1"/>
  <c r="C1617" i="1"/>
  <c r="C1597" i="1"/>
  <c r="C1594" i="1"/>
  <c r="C1585" i="1"/>
  <c r="C1579" i="1"/>
  <c r="C1575" i="1"/>
  <c r="C1531" i="1"/>
  <c r="C1523" i="1"/>
  <c r="C1475" i="1"/>
  <c r="C1443" i="1"/>
  <c r="C1382" i="1"/>
  <c r="C1363" i="1"/>
  <c r="C1344" i="1"/>
  <c r="C1340" i="1"/>
  <c r="C1333" i="1"/>
  <c r="C1328" i="1"/>
  <c r="C1325" i="1"/>
  <c r="C1320" i="1"/>
  <c r="C1318" i="1"/>
  <c r="C1308" i="1"/>
  <c r="C1306" i="1"/>
  <c r="C1297" i="1"/>
  <c r="C1285" i="1"/>
  <c r="C1282" i="1"/>
  <c r="C1279" i="1"/>
  <c r="C1249" i="1"/>
  <c r="C1241" i="1"/>
  <c r="C1238" i="1"/>
  <c r="C1217" i="1"/>
  <c r="C1199" i="1"/>
  <c r="C1181" i="1"/>
  <c r="C1149" i="1"/>
  <c r="C1146" i="1"/>
  <c r="C1140" i="1"/>
  <c r="C1138" i="1"/>
  <c r="C1135" i="1"/>
  <c r="C1124" i="1"/>
  <c r="C1114" i="1"/>
  <c r="C1104" i="1"/>
  <c r="C1091" i="1"/>
  <c r="C1075" i="1"/>
  <c r="C1066" i="1"/>
  <c r="C1061" i="1"/>
  <c r="C1053" i="1"/>
  <c r="C1044" i="1"/>
  <c r="C1031" i="1"/>
  <c r="C1023" i="1"/>
  <c r="C1012" i="1"/>
  <c r="C994" i="1"/>
  <c r="C983" i="1"/>
  <c r="C966" i="1"/>
  <c r="C942" i="1"/>
  <c r="C931" i="1"/>
  <c r="C919" i="1"/>
  <c r="C902" i="1"/>
  <c r="C891" i="1"/>
  <c r="C889" i="1"/>
  <c r="C885" i="1"/>
  <c r="C871" i="1"/>
  <c r="C863" i="1"/>
  <c r="C858" i="1"/>
  <c r="C838" i="1"/>
  <c r="C824" i="1"/>
  <c r="C818" i="1"/>
  <c r="C805" i="1"/>
  <c r="C799" i="1"/>
  <c r="C766" i="1"/>
  <c r="C748" i="1"/>
  <c r="C738" i="1"/>
  <c r="C719" i="1"/>
  <c r="C697" i="1"/>
  <c r="C689" i="1"/>
  <c r="C683" i="1"/>
  <c r="C645" i="1"/>
  <c r="C619" i="1"/>
  <c r="C602" i="1"/>
  <c r="C593" i="1"/>
  <c r="C548" i="1"/>
  <c r="C539" i="1"/>
  <c r="C537" i="1"/>
  <c r="C527" i="1"/>
  <c r="C518" i="1"/>
  <c r="C514" i="1"/>
  <c r="C504" i="1"/>
  <c r="C496" i="1"/>
  <c r="C477" i="1"/>
  <c r="C472" i="1"/>
  <c r="C458" i="1"/>
  <c r="C452" i="1"/>
  <c r="C433" i="1"/>
  <c r="C421" i="1"/>
  <c r="C413" i="1"/>
  <c r="C409" i="1"/>
  <c r="C403" i="1"/>
  <c r="C386" i="1"/>
  <c r="C377" i="1"/>
  <c r="C355" i="1"/>
  <c r="I346" i="1"/>
  <c r="C346" i="1"/>
  <c r="C342" i="1"/>
  <c r="C328" i="1"/>
  <c r="C324" i="1"/>
  <c r="C305" i="1"/>
  <c r="C294" i="1"/>
  <c r="C280" i="1"/>
  <c r="C259" i="1"/>
  <c r="C247" i="1"/>
  <c r="C233" i="1"/>
  <c r="H216" i="1"/>
  <c r="C216" i="1"/>
  <c r="C197" i="1"/>
  <c r="C187" i="1"/>
  <c r="C151" i="1"/>
  <c r="C137" i="1"/>
  <c r="C127" i="1"/>
  <c r="C84" i="1"/>
  <c r="C66" i="1"/>
  <c r="C55" i="1"/>
  <c r="C41" i="1"/>
  <c r="C27" i="1"/>
  <c r="C19" i="1"/>
  <c r="C8" i="1"/>
  <c r="I3" i="1"/>
  <c r="I4" i="1"/>
  <c r="I5" i="1"/>
  <c r="I6" i="1"/>
  <c r="I7" i="1"/>
  <c r="I9" i="1"/>
  <c r="I10" i="1"/>
  <c r="I11" i="1"/>
  <c r="I12" i="1"/>
  <c r="I13" i="1"/>
  <c r="I14" i="1"/>
  <c r="I15" i="1"/>
  <c r="I16" i="1"/>
  <c r="I17" i="1"/>
  <c r="I18" i="1"/>
  <c r="I20" i="1"/>
  <c r="I27" i="1" s="1"/>
  <c r="I21" i="1"/>
  <c r="I22" i="1"/>
  <c r="I23" i="1"/>
  <c r="I24" i="1"/>
  <c r="I25" i="1"/>
  <c r="I26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6" i="1"/>
  <c r="I57" i="1"/>
  <c r="I58" i="1"/>
  <c r="I59" i="1"/>
  <c r="I60" i="1"/>
  <c r="I61" i="1"/>
  <c r="I62" i="1"/>
  <c r="I63" i="1"/>
  <c r="I64" i="1"/>
  <c r="I65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8" i="1"/>
  <c r="I129" i="1"/>
  <c r="I130" i="1"/>
  <c r="I131" i="1"/>
  <c r="I132" i="1"/>
  <c r="I133" i="1"/>
  <c r="I134" i="1"/>
  <c r="I135" i="1"/>
  <c r="I136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8" i="1"/>
  <c r="I189" i="1"/>
  <c r="I190" i="1"/>
  <c r="I191" i="1"/>
  <c r="I192" i="1"/>
  <c r="I193" i="1"/>
  <c r="I194" i="1"/>
  <c r="I195" i="1"/>
  <c r="I196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8" i="1"/>
  <c r="I249" i="1"/>
  <c r="I250" i="1"/>
  <c r="I251" i="1"/>
  <c r="I252" i="1"/>
  <c r="I253" i="1"/>
  <c r="I254" i="1"/>
  <c r="I255" i="1"/>
  <c r="I256" i="1"/>
  <c r="I257" i="1"/>
  <c r="I258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5" i="1"/>
  <c r="I296" i="1"/>
  <c r="I297" i="1"/>
  <c r="I298" i="1"/>
  <c r="I299" i="1"/>
  <c r="I300" i="1"/>
  <c r="I301" i="1"/>
  <c r="I302" i="1"/>
  <c r="I303" i="1"/>
  <c r="I304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5" i="1"/>
  <c r="I326" i="1"/>
  <c r="I328" i="1" s="1"/>
  <c r="I327" i="1"/>
  <c r="I329" i="1"/>
  <c r="I330" i="1"/>
  <c r="I331" i="1"/>
  <c r="I332" i="1"/>
  <c r="I333" i="1"/>
  <c r="I334" i="1"/>
  <c r="I335" i="1"/>
  <c r="I336" i="1"/>
  <c r="I337" i="1"/>
  <c r="I338" i="1"/>
  <c r="I339" i="1"/>
  <c r="I340" i="1"/>
  <c r="I341" i="1"/>
  <c r="I343" i="1"/>
  <c r="I344" i="1"/>
  <c r="I345" i="1"/>
  <c r="I347" i="1"/>
  <c r="I348" i="1"/>
  <c r="I349" i="1"/>
  <c r="I350" i="1"/>
  <c r="I351" i="1"/>
  <c r="I352" i="1"/>
  <c r="I353" i="1"/>
  <c r="I354" i="1"/>
  <c r="I356" i="1"/>
  <c r="I357" i="1"/>
  <c r="I358" i="1"/>
  <c r="I359" i="1"/>
  <c r="I360" i="1"/>
  <c r="I361" i="1"/>
  <c r="I362" i="1"/>
  <c r="I363" i="1"/>
  <c r="I364" i="1"/>
  <c r="I365" i="1"/>
  <c r="I366" i="1"/>
  <c r="I367" i="1"/>
  <c r="I368" i="1"/>
  <c r="I369" i="1"/>
  <c r="I370" i="1"/>
  <c r="I371" i="1"/>
  <c r="I372" i="1"/>
  <c r="I373" i="1"/>
  <c r="I374" i="1"/>
  <c r="I375" i="1"/>
  <c r="I376" i="1"/>
  <c r="I378" i="1"/>
  <c r="I379" i="1"/>
  <c r="I380" i="1"/>
  <c r="I381" i="1"/>
  <c r="I382" i="1"/>
  <c r="I383" i="1"/>
  <c r="I384" i="1"/>
  <c r="I385" i="1"/>
  <c r="I387" i="1"/>
  <c r="I388" i="1"/>
  <c r="I389" i="1"/>
  <c r="I390" i="1"/>
  <c r="I391" i="1"/>
  <c r="I392" i="1"/>
  <c r="I393" i="1"/>
  <c r="I394" i="1"/>
  <c r="I395" i="1"/>
  <c r="I396" i="1"/>
  <c r="I397" i="1"/>
  <c r="I398" i="1"/>
  <c r="I399" i="1"/>
  <c r="I400" i="1"/>
  <c r="I401" i="1"/>
  <c r="I402" i="1"/>
  <c r="I404" i="1"/>
  <c r="I405" i="1"/>
  <c r="I406" i="1"/>
  <c r="I407" i="1"/>
  <c r="I408" i="1"/>
  <c r="I410" i="1"/>
  <c r="I413" i="1" s="1"/>
  <c r="I411" i="1"/>
  <c r="I412" i="1"/>
  <c r="I414" i="1"/>
  <c r="I415" i="1"/>
  <c r="I416" i="1"/>
  <c r="I417" i="1"/>
  <c r="I418" i="1"/>
  <c r="I419" i="1"/>
  <c r="I420" i="1"/>
  <c r="I422" i="1"/>
  <c r="I423" i="1"/>
  <c r="I424" i="1"/>
  <c r="I425" i="1"/>
  <c r="I426" i="1"/>
  <c r="I427" i="1"/>
  <c r="I428" i="1"/>
  <c r="I429" i="1"/>
  <c r="I430" i="1"/>
  <c r="I431" i="1"/>
  <c r="I432" i="1"/>
  <c r="I434" i="1"/>
  <c r="I435" i="1"/>
  <c r="I436" i="1"/>
  <c r="I437" i="1"/>
  <c r="I438" i="1"/>
  <c r="I439" i="1"/>
  <c r="I440" i="1"/>
  <c r="I441" i="1"/>
  <c r="I442" i="1"/>
  <c r="I443" i="1"/>
  <c r="I444" i="1"/>
  <c r="I445" i="1"/>
  <c r="I446" i="1"/>
  <c r="I447" i="1"/>
  <c r="I448" i="1"/>
  <c r="I449" i="1"/>
  <c r="I450" i="1"/>
  <c r="I451" i="1"/>
  <c r="I453" i="1"/>
  <c r="I458" i="1" s="1"/>
  <c r="I454" i="1"/>
  <c r="I455" i="1"/>
  <c r="I456" i="1"/>
  <c r="I457" i="1"/>
  <c r="I459" i="1"/>
  <c r="I460" i="1"/>
  <c r="I461" i="1"/>
  <c r="I462" i="1"/>
  <c r="I463" i="1"/>
  <c r="I464" i="1"/>
  <c r="I465" i="1"/>
  <c r="I466" i="1"/>
  <c r="I467" i="1"/>
  <c r="I468" i="1"/>
  <c r="I469" i="1"/>
  <c r="I470" i="1"/>
  <c r="I471" i="1"/>
  <c r="I473" i="1"/>
  <c r="I477" i="1" s="1"/>
  <c r="I474" i="1"/>
  <c r="I475" i="1"/>
  <c r="I476" i="1"/>
  <c r="I478" i="1"/>
  <c r="I479" i="1"/>
  <c r="I480" i="1"/>
  <c r="I481" i="1"/>
  <c r="I482" i="1"/>
  <c r="I483" i="1"/>
  <c r="I484" i="1"/>
  <c r="I485" i="1"/>
  <c r="I486" i="1"/>
  <c r="I487" i="1"/>
  <c r="I488" i="1"/>
  <c r="I489" i="1"/>
  <c r="I490" i="1"/>
  <c r="I491" i="1"/>
  <c r="I492" i="1"/>
  <c r="I493" i="1"/>
  <c r="I494" i="1"/>
  <c r="I495" i="1"/>
  <c r="I497" i="1"/>
  <c r="I498" i="1"/>
  <c r="I499" i="1"/>
  <c r="I500" i="1"/>
  <c r="I501" i="1"/>
  <c r="I502" i="1"/>
  <c r="I503" i="1"/>
  <c r="I505" i="1"/>
  <c r="I506" i="1"/>
  <c r="I507" i="1"/>
  <c r="I508" i="1"/>
  <c r="I509" i="1"/>
  <c r="I510" i="1"/>
  <c r="I511" i="1"/>
  <c r="I512" i="1"/>
  <c r="I513" i="1"/>
  <c r="I515" i="1"/>
  <c r="I518" i="1" s="1"/>
  <c r="I516" i="1"/>
  <c r="I517" i="1"/>
  <c r="I519" i="1"/>
  <c r="I520" i="1"/>
  <c r="I521" i="1"/>
  <c r="I522" i="1"/>
  <c r="I523" i="1"/>
  <c r="I524" i="1"/>
  <c r="I525" i="1"/>
  <c r="I526" i="1"/>
  <c r="I528" i="1"/>
  <c r="I529" i="1"/>
  <c r="I530" i="1"/>
  <c r="I531" i="1"/>
  <c r="I532" i="1"/>
  <c r="I533" i="1"/>
  <c r="I534" i="1"/>
  <c r="I535" i="1"/>
  <c r="I536" i="1"/>
  <c r="I538" i="1"/>
  <c r="I539" i="1" s="1"/>
  <c r="I540" i="1"/>
  <c r="I548" i="1" s="1"/>
  <c r="I541" i="1"/>
  <c r="I542" i="1"/>
  <c r="I543" i="1"/>
  <c r="I544" i="1"/>
  <c r="I545" i="1"/>
  <c r="I546" i="1"/>
  <c r="I547" i="1"/>
  <c r="I549" i="1"/>
  <c r="I550" i="1"/>
  <c r="I551" i="1"/>
  <c r="I552" i="1"/>
  <c r="I553" i="1"/>
  <c r="I554" i="1"/>
  <c r="I555" i="1"/>
  <c r="I556" i="1"/>
  <c r="I557" i="1"/>
  <c r="I558" i="1"/>
  <c r="I559" i="1"/>
  <c r="I560" i="1"/>
  <c r="I561" i="1"/>
  <c r="I562" i="1"/>
  <c r="I563" i="1"/>
  <c r="I564" i="1"/>
  <c r="I565" i="1"/>
  <c r="I566" i="1"/>
  <c r="I567" i="1"/>
  <c r="I568" i="1"/>
  <c r="I569" i="1"/>
  <c r="I570" i="1"/>
  <c r="I571" i="1"/>
  <c r="I572" i="1"/>
  <c r="I573" i="1"/>
  <c r="I574" i="1"/>
  <c r="I575" i="1"/>
  <c r="I576" i="1"/>
  <c r="I577" i="1"/>
  <c r="I578" i="1"/>
  <c r="I579" i="1"/>
  <c r="I580" i="1"/>
  <c r="I581" i="1"/>
  <c r="I582" i="1"/>
  <c r="I583" i="1"/>
  <c r="I584" i="1"/>
  <c r="I585" i="1"/>
  <c r="I586" i="1"/>
  <c r="I587" i="1"/>
  <c r="I588" i="1"/>
  <c r="I589" i="1"/>
  <c r="I590" i="1"/>
  <c r="I591" i="1"/>
  <c r="I592" i="1"/>
  <c r="I594" i="1"/>
  <c r="I595" i="1"/>
  <c r="I596" i="1"/>
  <c r="I597" i="1"/>
  <c r="I598" i="1"/>
  <c r="I599" i="1"/>
  <c r="I600" i="1"/>
  <c r="I601" i="1"/>
  <c r="I603" i="1"/>
  <c r="I604" i="1"/>
  <c r="I605" i="1"/>
  <c r="I606" i="1"/>
  <c r="I607" i="1"/>
  <c r="I608" i="1"/>
  <c r="I609" i="1"/>
  <c r="I610" i="1"/>
  <c r="I611" i="1"/>
  <c r="I612" i="1"/>
  <c r="I613" i="1"/>
  <c r="I614" i="1"/>
  <c r="I615" i="1"/>
  <c r="I616" i="1"/>
  <c r="I617" i="1"/>
  <c r="I618" i="1"/>
  <c r="I620" i="1"/>
  <c r="I621" i="1"/>
  <c r="I622" i="1"/>
  <c r="I623" i="1"/>
  <c r="I624" i="1"/>
  <c r="I625" i="1"/>
  <c r="I626" i="1"/>
  <c r="I627" i="1"/>
  <c r="I628" i="1"/>
  <c r="I629" i="1"/>
  <c r="I630" i="1"/>
  <c r="I631" i="1"/>
  <c r="I632" i="1"/>
  <c r="I633" i="1"/>
  <c r="I634" i="1"/>
  <c r="I635" i="1"/>
  <c r="I636" i="1"/>
  <c r="I637" i="1"/>
  <c r="I638" i="1"/>
  <c r="I639" i="1"/>
  <c r="I640" i="1"/>
  <c r="I641" i="1"/>
  <c r="I642" i="1"/>
  <c r="I643" i="1"/>
  <c r="I644" i="1"/>
  <c r="I646" i="1"/>
  <c r="I647" i="1"/>
  <c r="I648" i="1"/>
  <c r="I649" i="1"/>
  <c r="I650" i="1"/>
  <c r="I651" i="1"/>
  <c r="I652" i="1"/>
  <c r="I653" i="1"/>
  <c r="I654" i="1"/>
  <c r="I655" i="1"/>
  <c r="I656" i="1"/>
  <c r="I657" i="1"/>
  <c r="I658" i="1"/>
  <c r="I659" i="1"/>
  <c r="I660" i="1"/>
  <c r="I661" i="1"/>
  <c r="I662" i="1"/>
  <c r="I663" i="1"/>
  <c r="I664" i="1"/>
  <c r="I665" i="1"/>
  <c r="I666" i="1"/>
  <c r="I667" i="1"/>
  <c r="I668" i="1"/>
  <c r="I669" i="1"/>
  <c r="I670" i="1"/>
  <c r="I671" i="1"/>
  <c r="I672" i="1"/>
  <c r="I673" i="1"/>
  <c r="I674" i="1"/>
  <c r="I675" i="1"/>
  <c r="I676" i="1"/>
  <c r="I677" i="1"/>
  <c r="I678" i="1"/>
  <c r="I679" i="1"/>
  <c r="I680" i="1"/>
  <c r="I681" i="1"/>
  <c r="I682" i="1"/>
  <c r="I684" i="1"/>
  <c r="I685" i="1"/>
  <c r="I686" i="1"/>
  <c r="I687" i="1"/>
  <c r="I688" i="1"/>
  <c r="I690" i="1"/>
  <c r="I691" i="1"/>
  <c r="I692" i="1"/>
  <c r="I693" i="1"/>
  <c r="I694" i="1"/>
  <c r="I695" i="1"/>
  <c r="I696" i="1"/>
  <c r="I698" i="1"/>
  <c r="I699" i="1"/>
  <c r="I700" i="1"/>
  <c r="I701" i="1"/>
  <c r="I702" i="1"/>
  <c r="I703" i="1"/>
  <c r="I704" i="1"/>
  <c r="I705" i="1"/>
  <c r="I706" i="1"/>
  <c r="I707" i="1"/>
  <c r="I708" i="1"/>
  <c r="I709" i="1"/>
  <c r="I710" i="1"/>
  <c r="I711" i="1"/>
  <c r="I712" i="1"/>
  <c r="I713" i="1"/>
  <c r="I714" i="1"/>
  <c r="I715" i="1"/>
  <c r="I716" i="1"/>
  <c r="I717" i="1"/>
  <c r="I718" i="1"/>
  <c r="I720" i="1"/>
  <c r="I721" i="1"/>
  <c r="I722" i="1"/>
  <c r="I723" i="1"/>
  <c r="I724" i="1"/>
  <c r="I725" i="1"/>
  <c r="I726" i="1"/>
  <c r="I727" i="1"/>
  <c r="I728" i="1"/>
  <c r="I729" i="1"/>
  <c r="I730" i="1"/>
  <c r="I731" i="1"/>
  <c r="I732" i="1"/>
  <c r="I733" i="1"/>
  <c r="I734" i="1"/>
  <c r="I735" i="1"/>
  <c r="I736" i="1"/>
  <c r="I737" i="1"/>
  <c r="I739" i="1"/>
  <c r="I740" i="1"/>
  <c r="I741" i="1"/>
  <c r="I742" i="1"/>
  <c r="I743" i="1"/>
  <c r="I744" i="1"/>
  <c r="I745" i="1"/>
  <c r="I746" i="1"/>
  <c r="I747" i="1"/>
  <c r="I749" i="1"/>
  <c r="I750" i="1"/>
  <c r="I751" i="1"/>
  <c r="I752" i="1"/>
  <c r="I753" i="1"/>
  <c r="I754" i="1"/>
  <c r="I755" i="1"/>
  <c r="I756" i="1"/>
  <c r="I757" i="1"/>
  <c r="I758" i="1"/>
  <c r="I759" i="1"/>
  <c r="I760" i="1"/>
  <c r="I761" i="1"/>
  <c r="I762" i="1"/>
  <c r="I763" i="1"/>
  <c r="I764" i="1"/>
  <c r="I765" i="1"/>
  <c r="I767" i="1"/>
  <c r="I768" i="1"/>
  <c r="I769" i="1"/>
  <c r="I770" i="1"/>
  <c r="I771" i="1"/>
  <c r="I772" i="1"/>
  <c r="I773" i="1"/>
  <c r="I774" i="1"/>
  <c r="I775" i="1"/>
  <c r="I776" i="1"/>
  <c r="I777" i="1"/>
  <c r="I778" i="1"/>
  <c r="I779" i="1"/>
  <c r="I780" i="1"/>
  <c r="I781" i="1"/>
  <c r="I782" i="1"/>
  <c r="I783" i="1"/>
  <c r="I784" i="1"/>
  <c r="I785" i="1"/>
  <c r="I786" i="1"/>
  <c r="I787" i="1"/>
  <c r="I788" i="1"/>
  <c r="I789" i="1"/>
  <c r="I790" i="1"/>
  <c r="I791" i="1"/>
  <c r="I792" i="1"/>
  <c r="I793" i="1"/>
  <c r="I794" i="1"/>
  <c r="I795" i="1"/>
  <c r="I796" i="1"/>
  <c r="I797" i="1"/>
  <c r="I798" i="1"/>
  <c r="I800" i="1"/>
  <c r="I805" i="1" s="1"/>
  <c r="I801" i="1"/>
  <c r="I802" i="1"/>
  <c r="I803" i="1"/>
  <c r="I804" i="1"/>
  <c r="I806" i="1"/>
  <c r="I818" i="1" s="1"/>
  <c r="I807" i="1"/>
  <c r="I808" i="1"/>
  <c r="I809" i="1"/>
  <c r="I810" i="1"/>
  <c r="I811" i="1"/>
  <c r="I812" i="1"/>
  <c r="I813" i="1"/>
  <c r="I814" i="1"/>
  <c r="I815" i="1"/>
  <c r="I816" i="1"/>
  <c r="I817" i="1"/>
  <c r="I819" i="1"/>
  <c r="I824" i="1" s="1"/>
  <c r="I820" i="1"/>
  <c r="I821" i="1"/>
  <c r="I822" i="1"/>
  <c r="I823" i="1"/>
  <c r="I825" i="1"/>
  <c r="I826" i="1"/>
  <c r="I827" i="1"/>
  <c r="I828" i="1"/>
  <c r="I829" i="1"/>
  <c r="I830" i="1"/>
  <c r="I831" i="1"/>
  <c r="I832" i="1"/>
  <c r="I833" i="1"/>
  <c r="I834" i="1"/>
  <c r="I835" i="1"/>
  <c r="I836" i="1"/>
  <c r="I837" i="1"/>
  <c r="I839" i="1"/>
  <c r="I840" i="1"/>
  <c r="I841" i="1"/>
  <c r="I842" i="1"/>
  <c r="I843" i="1"/>
  <c r="I844" i="1"/>
  <c r="I845" i="1"/>
  <c r="I846" i="1"/>
  <c r="I847" i="1"/>
  <c r="I848" i="1"/>
  <c r="I849" i="1"/>
  <c r="I850" i="1"/>
  <c r="I851" i="1"/>
  <c r="I852" i="1"/>
  <c r="I853" i="1"/>
  <c r="I854" i="1"/>
  <c r="I855" i="1"/>
  <c r="I856" i="1"/>
  <c r="I857" i="1"/>
  <c r="I859" i="1"/>
  <c r="I860" i="1"/>
  <c r="I861" i="1"/>
  <c r="I862" i="1"/>
  <c r="I864" i="1"/>
  <c r="I865" i="1"/>
  <c r="I866" i="1"/>
  <c r="I867" i="1"/>
  <c r="I868" i="1"/>
  <c r="I869" i="1"/>
  <c r="I870" i="1"/>
  <c r="I872" i="1"/>
  <c r="I873" i="1"/>
  <c r="I874" i="1"/>
  <c r="I875" i="1"/>
  <c r="I876" i="1"/>
  <c r="I877" i="1"/>
  <c r="I878" i="1"/>
  <c r="I879" i="1"/>
  <c r="I880" i="1"/>
  <c r="I881" i="1"/>
  <c r="I882" i="1"/>
  <c r="I883" i="1"/>
  <c r="I884" i="1"/>
  <c r="I886" i="1"/>
  <c r="I887" i="1"/>
  <c r="I888" i="1"/>
  <c r="I890" i="1"/>
  <c r="I891" i="1" s="1"/>
  <c r="I892" i="1"/>
  <c r="I893" i="1"/>
  <c r="I894" i="1"/>
  <c r="I895" i="1"/>
  <c r="I896" i="1"/>
  <c r="I897" i="1"/>
  <c r="I898" i="1"/>
  <c r="I899" i="1"/>
  <c r="I900" i="1"/>
  <c r="I901" i="1"/>
  <c r="I903" i="1"/>
  <c r="I904" i="1"/>
  <c r="I905" i="1"/>
  <c r="I906" i="1"/>
  <c r="I907" i="1"/>
  <c r="I908" i="1"/>
  <c r="I909" i="1"/>
  <c r="I910" i="1"/>
  <c r="I911" i="1"/>
  <c r="I912" i="1"/>
  <c r="I913" i="1"/>
  <c r="I914" i="1"/>
  <c r="I915" i="1"/>
  <c r="I916" i="1"/>
  <c r="I917" i="1"/>
  <c r="I918" i="1"/>
  <c r="I920" i="1"/>
  <c r="I921" i="1"/>
  <c r="I922" i="1"/>
  <c r="I923" i="1"/>
  <c r="I924" i="1"/>
  <c r="I925" i="1"/>
  <c r="I926" i="1"/>
  <c r="I927" i="1"/>
  <c r="I928" i="1"/>
  <c r="I929" i="1"/>
  <c r="I930" i="1"/>
  <c r="I932" i="1"/>
  <c r="I933" i="1"/>
  <c r="I934" i="1"/>
  <c r="I935" i="1"/>
  <c r="I936" i="1"/>
  <c r="I937" i="1"/>
  <c r="I938" i="1"/>
  <c r="I939" i="1"/>
  <c r="I940" i="1"/>
  <c r="I941" i="1"/>
  <c r="I943" i="1"/>
  <c r="I944" i="1"/>
  <c r="I945" i="1"/>
  <c r="I946" i="1"/>
  <c r="I947" i="1"/>
  <c r="I948" i="1"/>
  <c r="I949" i="1"/>
  <c r="I950" i="1"/>
  <c r="I951" i="1"/>
  <c r="I952" i="1"/>
  <c r="I953" i="1"/>
  <c r="I954" i="1"/>
  <c r="I955" i="1"/>
  <c r="I956" i="1"/>
  <c r="I957" i="1"/>
  <c r="I958" i="1"/>
  <c r="I959" i="1"/>
  <c r="I960" i="1"/>
  <c r="I961" i="1"/>
  <c r="I962" i="1"/>
  <c r="I963" i="1"/>
  <c r="I964" i="1"/>
  <c r="I965" i="1"/>
  <c r="I967" i="1"/>
  <c r="I968" i="1"/>
  <c r="I969" i="1"/>
  <c r="I970" i="1"/>
  <c r="I971" i="1"/>
  <c r="I972" i="1"/>
  <c r="I973" i="1"/>
  <c r="I974" i="1"/>
  <c r="I975" i="1"/>
  <c r="I976" i="1"/>
  <c r="I977" i="1"/>
  <c r="I978" i="1"/>
  <c r="I979" i="1"/>
  <c r="I980" i="1"/>
  <c r="I981" i="1"/>
  <c r="I982" i="1"/>
  <c r="I984" i="1"/>
  <c r="I985" i="1"/>
  <c r="I986" i="1"/>
  <c r="I987" i="1"/>
  <c r="I988" i="1"/>
  <c r="I989" i="1"/>
  <c r="I990" i="1"/>
  <c r="I991" i="1"/>
  <c r="I992" i="1"/>
  <c r="I993" i="1"/>
  <c r="I995" i="1"/>
  <c r="I996" i="1"/>
  <c r="I997" i="1"/>
  <c r="I998" i="1"/>
  <c r="I999" i="1"/>
  <c r="I1000" i="1"/>
  <c r="I1001" i="1"/>
  <c r="I1002" i="1"/>
  <c r="I1003" i="1"/>
  <c r="I1004" i="1"/>
  <c r="I1005" i="1"/>
  <c r="I1006" i="1"/>
  <c r="I1007" i="1"/>
  <c r="I1008" i="1"/>
  <c r="I1009" i="1"/>
  <c r="I1010" i="1"/>
  <c r="I1011" i="1"/>
  <c r="I1013" i="1"/>
  <c r="I1014" i="1"/>
  <c r="I1015" i="1"/>
  <c r="I1016" i="1"/>
  <c r="I1017" i="1"/>
  <c r="I1018" i="1"/>
  <c r="I1019" i="1"/>
  <c r="I1020" i="1"/>
  <c r="I1021" i="1"/>
  <c r="I1022" i="1"/>
  <c r="I1024" i="1"/>
  <c r="I1025" i="1"/>
  <c r="I1026" i="1"/>
  <c r="I1027" i="1"/>
  <c r="I1028" i="1"/>
  <c r="I1029" i="1"/>
  <c r="I1030" i="1"/>
  <c r="I1032" i="1"/>
  <c r="I1033" i="1"/>
  <c r="I1034" i="1"/>
  <c r="I1035" i="1"/>
  <c r="I1036" i="1"/>
  <c r="I1037" i="1"/>
  <c r="I1038" i="1"/>
  <c r="I1039" i="1"/>
  <c r="I1040" i="1"/>
  <c r="I1041" i="1"/>
  <c r="I1042" i="1"/>
  <c r="I1043" i="1"/>
  <c r="I1045" i="1"/>
  <c r="I1046" i="1"/>
  <c r="I1047" i="1"/>
  <c r="I1048" i="1"/>
  <c r="I1049" i="1"/>
  <c r="I1050" i="1"/>
  <c r="I1051" i="1"/>
  <c r="I1052" i="1"/>
  <c r="I1054" i="1"/>
  <c r="I1055" i="1"/>
  <c r="I1056" i="1"/>
  <c r="I1057" i="1"/>
  <c r="I1058" i="1"/>
  <c r="I1059" i="1"/>
  <c r="I1060" i="1"/>
  <c r="I1062" i="1"/>
  <c r="I1063" i="1"/>
  <c r="I1064" i="1"/>
  <c r="I1065" i="1"/>
  <c r="I1067" i="1"/>
  <c r="I1068" i="1"/>
  <c r="I1069" i="1"/>
  <c r="I1070" i="1"/>
  <c r="I1071" i="1"/>
  <c r="I1072" i="1"/>
  <c r="I1073" i="1"/>
  <c r="I1074" i="1"/>
  <c r="I1076" i="1"/>
  <c r="I1077" i="1"/>
  <c r="I1078" i="1"/>
  <c r="I1079" i="1"/>
  <c r="I1080" i="1"/>
  <c r="I1081" i="1"/>
  <c r="I1082" i="1"/>
  <c r="I1083" i="1"/>
  <c r="I1084" i="1"/>
  <c r="I1085" i="1"/>
  <c r="I1086" i="1"/>
  <c r="I1087" i="1"/>
  <c r="I1088" i="1"/>
  <c r="I1089" i="1"/>
  <c r="I1090" i="1"/>
  <c r="I1092" i="1"/>
  <c r="I1093" i="1"/>
  <c r="I1094" i="1"/>
  <c r="I1095" i="1"/>
  <c r="I1096" i="1"/>
  <c r="I1097" i="1"/>
  <c r="I1098" i="1"/>
  <c r="I1099" i="1"/>
  <c r="I1100" i="1"/>
  <c r="I1101" i="1"/>
  <c r="I1102" i="1"/>
  <c r="I1103" i="1"/>
  <c r="I1105" i="1"/>
  <c r="I1106" i="1"/>
  <c r="I1107" i="1"/>
  <c r="I1108" i="1"/>
  <c r="I1109" i="1"/>
  <c r="I1110" i="1"/>
  <c r="I1111" i="1"/>
  <c r="I1112" i="1"/>
  <c r="I1113" i="1"/>
  <c r="I1115" i="1"/>
  <c r="I1116" i="1"/>
  <c r="I1117" i="1"/>
  <c r="I1118" i="1"/>
  <c r="I1119" i="1"/>
  <c r="I1120" i="1"/>
  <c r="I1121" i="1"/>
  <c r="I1122" i="1"/>
  <c r="I1123" i="1"/>
  <c r="I1125" i="1"/>
  <c r="I1126" i="1"/>
  <c r="I1127" i="1"/>
  <c r="I1128" i="1"/>
  <c r="I1129" i="1"/>
  <c r="I1130" i="1"/>
  <c r="I1131" i="1"/>
  <c r="I1132" i="1"/>
  <c r="I1133" i="1"/>
  <c r="I1134" i="1"/>
  <c r="I1136" i="1"/>
  <c r="I1137" i="1"/>
  <c r="I1139" i="1"/>
  <c r="I1140" i="1" s="1"/>
  <c r="I1141" i="1"/>
  <c r="I1142" i="1"/>
  <c r="I1143" i="1"/>
  <c r="I1144" i="1"/>
  <c r="I1145" i="1"/>
  <c r="I1147" i="1"/>
  <c r="I1148" i="1"/>
  <c r="I1150" i="1"/>
  <c r="I1151" i="1"/>
  <c r="I1152" i="1"/>
  <c r="I1153" i="1"/>
  <c r="I1154" i="1"/>
  <c r="I1155" i="1"/>
  <c r="I1156" i="1"/>
  <c r="I1157" i="1"/>
  <c r="I1158" i="1"/>
  <c r="I1159" i="1"/>
  <c r="I1160" i="1"/>
  <c r="I1161" i="1"/>
  <c r="I1162" i="1"/>
  <c r="I1163" i="1"/>
  <c r="I1164" i="1"/>
  <c r="I1165" i="1"/>
  <c r="I1166" i="1"/>
  <c r="I1167" i="1"/>
  <c r="I1168" i="1"/>
  <c r="I1169" i="1"/>
  <c r="I1170" i="1"/>
  <c r="I1171" i="1"/>
  <c r="I1172" i="1"/>
  <c r="I1173" i="1"/>
  <c r="I1174" i="1"/>
  <c r="I1175" i="1"/>
  <c r="I1176" i="1"/>
  <c r="I1177" i="1"/>
  <c r="I1178" i="1"/>
  <c r="I1179" i="1"/>
  <c r="I1180" i="1"/>
  <c r="I1182" i="1"/>
  <c r="I1183" i="1"/>
  <c r="I1184" i="1"/>
  <c r="I1185" i="1"/>
  <c r="I1186" i="1"/>
  <c r="I1187" i="1"/>
  <c r="I1188" i="1"/>
  <c r="I1189" i="1"/>
  <c r="I1190" i="1"/>
  <c r="I1191" i="1"/>
  <c r="I1192" i="1"/>
  <c r="I1193" i="1"/>
  <c r="I1194" i="1"/>
  <c r="I1195" i="1"/>
  <c r="I1196" i="1"/>
  <c r="I1197" i="1"/>
  <c r="I1198" i="1"/>
  <c r="I1200" i="1"/>
  <c r="I1201" i="1"/>
  <c r="I1202" i="1"/>
  <c r="I1203" i="1"/>
  <c r="I1204" i="1"/>
  <c r="I1205" i="1"/>
  <c r="I1206" i="1"/>
  <c r="I1207" i="1"/>
  <c r="I1208" i="1"/>
  <c r="I1209" i="1"/>
  <c r="I1210" i="1"/>
  <c r="I1211" i="1"/>
  <c r="I1212" i="1"/>
  <c r="I1213" i="1"/>
  <c r="I1214" i="1"/>
  <c r="I1215" i="1"/>
  <c r="I1216" i="1"/>
  <c r="I1218" i="1"/>
  <c r="I1219" i="1"/>
  <c r="I1220" i="1"/>
  <c r="I1221" i="1"/>
  <c r="I1222" i="1"/>
  <c r="I1223" i="1"/>
  <c r="I1224" i="1"/>
  <c r="I1225" i="1"/>
  <c r="I1226" i="1"/>
  <c r="I1227" i="1"/>
  <c r="I1228" i="1"/>
  <c r="I1229" i="1"/>
  <c r="I1230" i="1"/>
  <c r="I1231" i="1"/>
  <c r="I1232" i="1"/>
  <c r="I1233" i="1"/>
  <c r="I1234" i="1"/>
  <c r="I1235" i="1"/>
  <c r="I1236" i="1"/>
  <c r="I1237" i="1"/>
  <c r="I1239" i="1"/>
  <c r="I1241" i="1" s="1"/>
  <c r="I1240" i="1"/>
  <c r="I1242" i="1"/>
  <c r="I1243" i="1"/>
  <c r="I1244" i="1"/>
  <c r="I1245" i="1"/>
  <c r="I1246" i="1"/>
  <c r="I1247" i="1"/>
  <c r="I1248" i="1"/>
  <c r="I1250" i="1"/>
  <c r="I1251" i="1"/>
  <c r="I1252" i="1"/>
  <c r="I1253" i="1"/>
  <c r="I1254" i="1"/>
  <c r="I1255" i="1"/>
  <c r="I1256" i="1"/>
  <c r="I1257" i="1"/>
  <c r="I1258" i="1"/>
  <c r="I1259" i="1"/>
  <c r="I1260" i="1"/>
  <c r="I1261" i="1"/>
  <c r="I1262" i="1"/>
  <c r="I1263" i="1"/>
  <c r="I1264" i="1"/>
  <c r="I1265" i="1"/>
  <c r="I1266" i="1"/>
  <c r="I1267" i="1"/>
  <c r="I1268" i="1"/>
  <c r="I1269" i="1"/>
  <c r="I1270" i="1"/>
  <c r="I1271" i="1"/>
  <c r="I1272" i="1"/>
  <c r="I1273" i="1"/>
  <c r="I1274" i="1"/>
  <c r="I1275" i="1"/>
  <c r="I1276" i="1"/>
  <c r="I1277" i="1"/>
  <c r="I1278" i="1"/>
  <c r="I1280" i="1"/>
  <c r="I1281" i="1"/>
  <c r="I1283" i="1"/>
  <c r="I1285" i="1" s="1"/>
  <c r="I1284" i="1"/>
  <c r="I1286" i="1"/>
  <c r="I1287" i="1"/>
  <c r="I1288" i="1"/>
  <c r="I1289" i="1"/>
  <c r="I1290" i="1"/>
  <c r="I1291" i="1"/>
  <c r="I1292" i="1"/>
  <c r="I1293" i="1"/>
  <c r="I1294" i="1"/>
  <c r="I1295" i="1"/>
  <c r="I1296" i="1"/>
  <c r="I1298" i="1"/>
  <c r="I1299" i="1"/>
  <c r="I1300" i="1"/>
  <c r="I1301" i="1"/>
  <c r="I1302" i="1"/>
  <c r="I1303" i="1"/>
  <c r="I1304" i="1"/>
  <c r="I1305" i="1"/>
  <c r="I1307" i="1"/>
  <c r="I1308" i="1" s="1"/>
  <c r="I1309" i="1"/>
  <c r="I1310" i="1"/>
  <c r="I1311" i="1"/>
  <c r="I1312" i="1"/>
  <c r="I1313" i="1"/>
  <c r="I1314" i="1"/>
  <c r="I1315" i="1"/>
  <c r="I1316" i="1"/>
  <c r="I1317" i="1"/>
  <c r="I1319" i="1"/>
  <c r="I1320" i="1" s="1"/>
  <c r="I1321" i="1"/>
  <c r="I1325" i="1" s="1"/>
  <c r="I1322" i="1"/>
  <c r="I1323" i="1"/>
  <c r="I1324" i="1"/>
  <c r="I1326" i="1"/>
  <c r="I1328" i="1" s="1"/>
  <c r="I1327" i="1"/>
  <c r="I1329" i="1"/>
  <c r="I1330" i="1"/>
  <c r="I1331" i="1"/>
  <c r="I1332" i="1"/>
  <c r="I1334" i="1"/>
  <c r="I1335" i="1"/>
  <c r="I1336" i="1"/>
  <c r="I1337" i="1"/>
  <c r="I1338" i="1"/>
  <c r="I1339" i="1"/>
  <c r="I1341" i="1"/>
  <c r="I1344" i="1" s="1"/>
  <c r="I1342" i="1"/>
  <c r="I1343" i="1"/>
  <c r="I1345" i="1"/>
  <c r="I1346" i="1"/>
  <c r="I1347" i="1"/>
  <c r="I1348" i="1"/>
  <c r="I1349" i="1"/>
  <c r="I1350" i="1"/>
  <c r="I1351" i="1"/>
  <c r="I1352" i="1"/>
  <c r="I1353" i="1"/>
  <c r="I1354" i="1"/>
  <c r="I1355" i="1"/>
  <c r="I1356" i="1"/>
  <c r="I1357" i="1"/>
  <c r="I1358" i="1"/>
  <c r="I1359" i="1"/>
  <c r="I1360" i="1"/>
  <c r="I1361" i="1"/>
  <c r="I1362" i="1"/>
  <c r="I1364" i="1"/>
  <c r="I1365" i="1"/>
  <c r="I1366" i="1"/>
  <c r="I1367" i="1"/>
  <c r="I1368" i="1"/>
  <c r="I1369" i="1"/>
  <c r="I1370" i="1"/>
  <c r="I1371" i="1"/>
  <c r="I1372" i="1"/>
  <c r="I1373" i="1"/>
  <c r="I1374" i="1"/>
  <c r="I1375" i="1"/>
  <c r="I1376" i="1"/>
  <c r="I1377" i="1"/>
  <c r="I1378" i="1"/>
  <c r="I1379" i="1"/>
  <c r="I1380" i="1"/>
  <c r="I1381" i="1"/>
  <c r="I1383" i="1"/>
  <c r="I1384" i="1"/>
  <c r="I1385" i="1"/>
  <c r="I1386" i="1"/>
  <c r="I1387" i="1"/>
  <c r="I1388" i="1"/>
  <c r="I1389" i="1"/>
  <c r="I1390" i="1"/>
  <c r="I1391" i="1"/>
  <c r="I1392" i="1"/>
  <c r="I1393" i="1"/>
  <c r="I1394" i="1"/>
  <c r="I1395" i="1"/>
  <c r="I1396" i="1"/>
  <c r="I1397" i="1"/>
  <c r="I1398" i="1"/>
  <c r="I1399" i="1"/>
  <c r="I1400" i="1"/>
  <c r="I1401" i="1"/>
  <c r="I1402" i="1"/>
  <c r="I1403" i="1"/>
  <c r="I1404" i="1"/>
  <c r="I1405" i="1"/>
  <c r="I1406" i="1"/>
  <c r="I1407" i="1"/>
  <c r="I1408" i="1"/>
  <c r="I1409" i="1"/>
  <c r="I1410" i="1"/>
  <c r="I1411" i="1"/>
  <c r="I1412" i="1"/>
  <c r="I1413" i="1"/>
  <c r="I1414" i="1"/>
  <c r="I1415" i="1"/>
  <c r="I1416" i="1"/>
  <c r="I1417" i="1"/>
  <c r="I1418" i="1"/>
  <c r="I1419" i="1"/>
  <c r="I1420" i="1"/>
  <c r="I1421" i="1"/>
  <c r="I1422" i="1"/>
  <c r="I1423" i="1"/>
  <c r="I1424" i="1"/>
  <c r="I1425" i="1"/>
  <c r="I1426" i="1"/>
  <c r="I1427" i="1"/>
  <c r="I1428" i="1"/>
  <c r="I1429" i="1"/>
  <c r="I1430" i="1"/>
  <c r="I1431" i="1"/>
  <c r="I1432" i="1"/>
  <c r="I1433" i="1"/>
  <c r="I1434" i="1"/>
  <c r="I1435" i="1"/>
  <c r="I1436" i="1"/>
  <c r="I1437" i="1"/>
  <c r="I1438" i="1"/>
  <c r="I1439" i="1"/>
  <c r="I1440" i="1"/>
  <c r="I1441" i="1"/>
  <c r="I1442" i="1"/>
  <c r="I1444" i="1"/>
  <c r="I1445" i="1"/>
  <c r="I1446" i="1"/>
  <c r="I1447" i="1"/>
  <c r="I1448" i="1"/>
  <c r="I1449" i="1"/>
  <c r="I1450" i="1"/>
  <c r="I1451" i="1"/>
  <c r="I1452" i="1"/>
  <c r="I1453" i="1"/>
  <c r="I1454" i="1"/>
  <c r="I1455" i="1"/>
  <c r="I1456" i="1"/>
  <c r="I1457" i="1"/>
  <c r="I1458" i="1"/>
  <c r="I1459" i="1"/>
  <c r="I1460" i="1"/>
  <c r="I1461" i="1"/>
  <c r="I1462" i="1"/>
  <c r="I1463" i="1"/>
  <c r="I1464" i="1"/>
  <c r="I1465" i="1"/>
  <c r="I1466" i="1"/>
  <c r="I1467" i="1"/>
  <c r="I1468" i="1"/>
  <c r="I1469" i="1"/>
  <c r="I1470" i="1"/>
  <c r="I1471" i="1"/>
  <c r="I1472" i="1"/>
  <c r="I1473" i="1"/>
  <c r="I1474" i="1"/>
  <c r="I1476" i="1"/>
  <c r="I1477" i="1"/>
  <c r="I1478" i="1"/>
  <c r="I1479" i="1"/>
  <c r="I1480" i="1"/>
  <c r="I1481" i="1"/>
  <c r="I1482" i="1"/>
  <c r="I1483" i="1"/>
  <c r="I1484" i="1"/>
  <c r="I1485" i="1"/>
  <c r="I1486" i="1"/>
  <c r="I1487" i="1"/>
  <c r="I1488" i="1"/>
  <c r="I1489" i="1"/>
  <c r="I1490" i="1"/>
  <c r="I1491" i="1"/>
  <c r="I1492" i="1"/>
  <c r="I1493" i="1"/>
  <c r="I1494" i="1"/>
  <c r="I1495" i="1"/>
  <c r="I1496" i="1"/>
  <c r="I1497" i="1"/>
  <c r="I1498" i="1"/>
  <c r="I1499" i="1"/>
  <c r="I1500" i="1"/>
  <c r="I1501" i="1"/>
  <c r="I1502" i="1"/>
  <c r="I1503" i="1"/>
  <c r="I1504" i="1"/>
  <c r="I1505" i="1"/>
  <c r="I1506" i="1"/>
  <c r="I1507" i="1"/>
  <c r="I1508" i="1"/>
  <c r="I1509" i="1"/>
  <c r="I1510" i="1"/>
  <c r="I1511" i="1"/>
  <c r="I1512" i="1"/>
  <c r="I1513" i="1"/>
  <c r="I1514" i="1"/>
  <c r="I1515" i="1"/>
  <c r="I1516" i="1"/>
  <c r="I1517" i="1"/>
  <c r="I1518" i="1"/>
  <c r="I1519" i="1"/>
  <c r="I1520" i="1"/>
  <c r="I1521" i="1"/>
  <c r="I1522" i="1"/>
  <c r="I1524" i="1"/>
  <c r="I1525" i="1"/>
  <c r="I1526" i="1"/>
  <c r="I1527" i="1"/>
  <c r="I1528" i="1"/>
  <c r="I1529" i="1"/>
  <c r="I1530" i="1"/>
  <c r="I1532" i="1"/>
  <c r="I1533" i="1"/>
  <c r="I1534" i="1"/>
  <c r="I1535" i="1"/>
  <c r="I1536" i="1"/>
  <c r="I1537" i="1"/>
  <c r="I1538" i="1"/>
  <c r="I1539" i="1"/>
  <c r="I1540" i="1"/>
  <c r="I1541" i="1"/>
  <c r="I1542" i="1"/>
  <c r="I1543" i="1"/>
  <c r="I1544" i="1"/>
  <c r="I1545" i="1"/>
  <c r="I1546" i="1"/>
  <c r="I1547" i="1"/>
  <c r="I1548" i="1"/>
  <c r="I1549" i="1"/>
  <c r="I1550" i="1"/>
  <c r="I1551" i="1"/>
  <c r="I1552" i="1"/>
  <c r="I1553" i="1"/>
  <c r="I1554" i="1"/>
  <c r="I1555" i="1"/>
  <c r="I1556" i="1"/>
  <c r="I1557" i="1"/>
  <c r="I1558" i="1"/>
  <c r="I1559" i="1"/>
  <c r="I1560" i="1"/>
  <c r="I1561" i="1"/>
  <c r="I1562" i="1"/>
  <c r="I1563" i="1"/>
  <c r="I1564" i="1"/>
  <c r="I1565" i="1"/>
  <c r="I1566" i="1"/>
  <c r="I1567" i="1"/>
  <c r="I1568" i="1"/>
  <c r="I1569" i="1"/>
  <c r="I1570" i="1"/>
  <c r="I1571" i="1"/>
  <c r="I1572" i="1"/>
  <c r="I1573" i="1"/>
  <c r="I1574" i="1"/>
  <c r="I1576" i="1"/>
  <c r="I1577" i="1"/>
  <c r="I1578" i="1"/>
  <c r="I1580" i="1"/>
  <c r="I1581" i="1"/>
  <c r="I1582" i="1"/>
  <c r="I1583" i="1"/>
  <c r="I1584" i="1"/>
  <c r="I1586" i="1"/>
  <c r="I1587" i="1"/>
  <c r="I1588" i="1"/>
  <c r="I1589" i="1"/>
  <c r="I1590" i="1"/>
  <c r="I1591" i="1"/>
  <c r="I1592" i="1"/>
  <c r="I1593" i="1"/>
  <c r="I1595" i="1"/>
  <c r="I1597" i="1" s="1"/>
  <c r="I1596" i="1"/>
  <c r="I1598" i="1"/>
  <c r="I1599" i="1"/>
  <c r="I1600" i="1"/>
  <c r="I1601" i="1"/>
  <c r="I1602" i="1"/>
  <c r="I1603" i="1"/>
  <c r="I1604" i="1"/>
  <c r="I1605" i="1"/>
  <c r="I1606" i="1"/>
  <c r="I1607" i="1"/>
  <c r="I1608" i="1"/>
  <c r="I1609" i="1"/>
  <c r="I1610" i="1"/>
  <c r="I1611" i="1"/>
  <c r="I1612" i="1"/>
  <c r="I1613" i="1"/>
  <c r="I1614" i="1"/>
  <c r="I1615" i="1"/>
  <c r="I1616" i="1"/>
  <c r="I1618" i="1"/>
  <c r="I1619" i="1"/>
  <c r="I1620" i="1"/>
  <c r="I1621" i="1"/>
  <c r="I1622" i="1"/>
  <c r="I1623" i="1"/>
  <c r="I1624" i="1"/>
  <c r="I1625" i="1"/>
  <c r="I1626" i="1"/>
  <c r="I1627" i="1"/>
  <c r="I1628" i="1"/>
  <c r="I1629" i="1"/>
  <c r="I1630" i="1"/>
  <c r="I1631" i="1"/>
  <c r="I1632" i="1"/>
  <c r="I1634" i="1"/>
  <c r="I1635" i="1"/>
  <c r="I1636" i="1"/>
  <c r="I1637" i="1"/>
  <c r="I1638" i="1"/>
  <c r="I1639" i="1"/>
  <c r="I1640" i="1"/>
  <c r="I1641" i="1"/>
  <c r="I1642" i="1"/>
  <c r="I1644" i="1"/>
  <c r="I1645" i="1" s="1"/>
  <c r="I1646" i="1"/>
  <c r="I1647" i="1"/>
  <c r="I1648" i="1"/>
  <c r="I1649" i="1"/>
  <c r="I1651" i="1"/>
  <c r="I1652" i="1"/>
  <c r="I1654" i="1"/>
  <c r="I1655" i="1"/>
  <c r="I1657" i="1"/>
  <c r="I1658" i="1"/>
  <c r="I1659" i="1"/>
  <c r="I1660" i="1"/>
  <c r="I1661" i="1"/>
  <c r="I1662" i="1"/>
  <c r="I1663" i="1"/>
  <c r="I1664" i="1"/>
  <c r="I1665" i="1"/>
  <c r="I1666" i="1"/>
  <c r="I1667" i="1"/>
  <c r="I1668" i="1"/>
  <c r="I1669" i="1"/>
  <c r="I1670" i="1"/>
  <c r="I1671" i="1"/>
  <c r="I1672" i="1"/>
  <c r="I1673" i="1"/>
  <c r="I1674" i="1"/>
  <c r="I1675" i="1"/>
  <c r="I1676" i="1"/>
  <c r="I1677" i="1"/>
  <c r="I1679" i="1"/>
  <c r="I1680" i="1"/>
  <c r="I1681" i="1"/>
  <c r="I1682" i="1"/>
  <c r="I1683" i="1"/>
  <c r="I1684" i="1"/>
  <c r="I1685" i="1"/>
  <c r="I1686" i="1"/>
  <c r="I1687" i="1"/>
  <c r="I1688" i="1"/>
  <c r="I1689" i="1"/>
  <c r="I1690" i="1"/>
  <c r="I1691" i="1"/>
  <c r="I1692" i="1"/>
  <c r="I1694" i="1"/>
  <c r="I1695" i="1"/>
  <c r="I1696" i="1"/>
  <c r="I1697" i="1"/>
  <c r="I1698" i="1"/>
  <c r="I1699" i="1"/>
  <c r="I1700" i="1"/>
  <c r="I1701" i="1"/>
  <c r="I1702" i="1"/>
  <c r="I1703" i="1"/>
  <c r="I1704" i="1"/>
  <c r="I1705" i="1"/>
  <c r="I1706" i="1"/>
  <c r="I1708" i="1"/>
  <c r="I1709" i="1"/>
  <c r="I1710" i="1"/>
  <c r="I1711" i="1"/>
  <c r="I1712" i="1"/>
  <c r="I1713" i="1"/>
  <c r="I1715" i="1"/>
  <c r="I1716" i="1"/>
  <c r="I1717" i="1"/>
  <c r="I1718" i="1"/>
  <c r="I1719" i="1"/>
  <c r="I1720" i="1"/>
  <c r="I1721" i="1"/>
  <c r="I1722" i="1"/>
  <c r="I1723" i="1"/>
  <c r="I1724" i="1"/>
  <c r="I1725" i="1"/>
  <c r="I1726" i="1"/>
  <c r="I1727" i="1"/>
  <c r="I1728" i="1"/>
  <c r="I1729" i="1"/>
  <c r="I1731" i="1"/>
  <c r="I1732" i="1"/>
  <c r="I1733" i="1"/>
  <c r="I1734" i="1"/>
  <c r="I1736" i="1"/>
  <c r="I1737" i="1"/>
  <c r="I1738" i="1"/>
  <c r="I1739" i="1"/>
  <c r="I1740" i="1"/>
  <c r="I1741" i="1"/>
  <c r="I1742" i="1"/>
  <c r="I1743" i="1"/>
  <c r="I1744" i="1"/>
  <c r="I1745" i="1"/>
  <c r="I1747" i="1"/>
  <c r="I1753" i="1" s="1"/>
  <c r="I1748" i="1"/>
  <c r="I1749" i="1"/>
  <c r="I1750" i="1"/>
  <c r="I1751" i="1"/>
  <c r="I1752" i="1"/>
  <c r="I1754" i="1"/>
  <c r="I1755" i="1"/>
  <c r="I1756" i="1"/>
  <c r="I1757" i="1"/>
  <c r="I1758" i="1"/>
  <c r="I1759" i="1"/>
  <c r="I1760" i="1"/>
  <c r="I1761" i="1"/>
  <c r="I1763" i="1"/>
  <c r="I1764" i="1"/>
  <c r="I1765" i="1"/>
  <c r="I1766" i="1"/>
  <c r="I1767" i="1"/>
  <c r="I1768" i="1"/>
  <c r="I1769" i="1"/>
  <c r="I1770" i="1"/>
  <c r="I1771" i="1"/>
  <c r="I1772" i="1"/>
  <c r="I1773" i="1"/>
  <c r="I1774" i="1"/>
  <c r="I1775" i="1"/>
  <c r="I1776" i="1"/>
  <c r="I1777" i="1"/>
  <c r="I1778" i="1"/>
  <c r="I1779" i="1"/>
  <c r="I1780" i="1"/>
  <c r="I1781" i="1"/>
  <c r="I1782" i="1"/>
  <c r="I1783" i="1"/>
  <c r="I1784" i="1"/>
  <c r="I1785" i="1"/>
  <c r="I1786" i="1"/>
  <c r="I1787" i="1"/>
  <c r="I1788" i="1"/>
  <c r="I1789" i="1"/>
  <c r="I1790" i="1"/>
  <c r="I1791" i="1"/>
  <c r="I1792" i="1"/>
  <c r="I1793" i="1"/>
  <c r="I1794" i="1"/>
  <c r="I1795" i="1"/>
  <c r="I1797" i="1"/>
  <c r="I1798" i="1"/>
  <c r="I1799" i="1"/>
  <c r="I1800" i="1"/>
  <c r="I1801" i="1"/>
  <c r="I1802" i="1"/>
  <c r="I1803" i="1"/>
  <c r="I1805" i="1"/>
  <c r="I1806" i="1"/>
  <c r="I1807" i="1"/>
  <c r="I1808" i="1"/>
  <c r="I1809" i="1"/>
  <c r="I1810" i="1"/>
  <c r="I1811" i="1"/>
  <c r="I1812" i="1"/>
  <c r="I1813" i="1"/>
  <c r="I1814" i="1"/>
  <c r="I1815" i="1"/>
  <c r="I1816" i="1"/>
  <c r="I1817" i="1"/>
  <c r="I1818" i="1"/>
  <c r="I1819" i="1"/>
  <c r="I1820" i="1"/>
  <c r="I1821" i="1"/>
  <c r="I1822" i="1"/>
  <c r="I1823" i="1"/>
  <c r="I1825" i="1"/>
  <c r="I1826" i="1"/>
  <c r="I1827" i="1"/>
  <c r="I1828" i="1"/>
  <c r="I1829" i="1"/>
  <c r="I1830" i="1"/>
  <c r="I1831" i="1"/>
  <c r="I1832" i="1"/>
  <c r="I1833" i="1"/>
  <c r="I1834" i="1"/>
  <c r="I1835" i="1"/>
  <c r="I1836" i="1"/>
  <c r="I1837" i="1"/>
  <c r="I1838" i="1"/>
  <c r="I1839" i="1"/>
  <c r="I1840" i="1"/>
  <c r="I1841" i="1"/>
  <c r="I1842" i="1"/>
  <c r="I1843" i="1"/>
  <c r="I1844" i="1"/>
  <c r="I1846" i="1"/>
  <c r="I1847" i="1"/>
  <c r="I1848" i="1"/>
  <c r="I1850" i="1"/>
  <c r="I1851" i="1"/>
  <c r="I1852" i="1"/>
  <c r="I1853" i="1"/>
  <c r="I1854" i="1"/>
  <c r="I1855" i="1"/>
  <c r="I1856" i="1"/>
  <c r="I1857" i="1"/>
  <c r="I1858" i="1"/>
  <c r="I1859" i="1"/>
  <c r="I1860" i="1"/>
  <c r="I1861" i="1"/>
  <c r="I1862" i="1"/>
  <c r="I1863" i="1"/>
  <c r="I1864" i="1"/>
  <c r="I1865" i="1"/>
  <c r="I1866" i="1"/>
  <c r="I1867" i="1"/>
  <c r="I1868" i="1"/>
  <c r="I1869" i="1"/>
  <c r="I1871" i="1"/>
  <c r="I1872" i="1"/>
  <c r="I1873" i="1"/>
  <c r="I1874" i="1"/>
  <c r="I1875" i="1"/>
  <c r="I1876" i="1"/>
  <c r="I1877" i="1"/>
  <c r="I1878" i="1"/>
  <c r="I1879" i="1"/>
  <c r="I1880" i="1"/>
  <c r="I1881" i="1"/>
  <c r="I1882" i="1"/>
  <c r="I1883" i="1"/>
  <c r="I1884" i="1"/>
  <c r="I1885" i="1"/>
  <c r="I1886" i="1"/>
  <c r="I1887" i="1"/>
  <c r="I1888" i="1"/>
  <c r="I1889" i="1"/>
  <c r="I1890" i="1"/>
  <c r="I1891" i="1"/>
  <c r="I1893" i="1"/>
  <c r="I1894" i="1"/>
  <c r="I1895" i="1"/>
  <c r="I1896" i="1"/>
  <c r="I1897" i="1"/>
  <c r="I1898" i="1"/>
  <c r="I1899" i="1"/>
  <c r="I1900" i="1"/>
  <c r="I1901" i="1"/>
  <c r="I1902" i="1"/>
  <c r="I1904" i="1"/>
  <c r="I1905" i="1"/>
  <c r="I1906" i="1"/>
  <c r="I1907" i="1"/>
  <c r="I1908" i="1"/>
  <c r="I1909" i="1"/>
  <c r="I1910" i="1"/>
  <c r="I1911" i="1"/>
  <c r="I1912" i="1"/>
  <c r="I1913" i="1"/>
  <c r="I1914" i="1"/>
  <c r="I1915" i="1"/>
  <c r="I1917" i="1"/>
  <c r="I1918" i="1"/>
  <c r="I1919" i="1"/>
  <c r="I1920" i="1"/>
  <c r="I1921" i="1"/>
  <c r="I1922" i="1"/>
  <c r="I1923" i="1"/>
  <c r="I1925" i="1"/>
  <c r="I1926" i="1"/>
  <c r="I1927" i="1"/>
  <c r="I1928" i="1"/>
  <c r="I1929" i="1"/>
  <c r="I1930" i="1"/>
  <c r="I1931" i="1"/>
  <c r="I1932" i="1"/>
  <c r="I1933" i="1"/>
  <c r="I1934" i="1"/>
  <c r="I1935" i="1"/>
  <c r="I1936" i="1"/>
  <c r="I1937" i="1"/>
  <c r="I1938" i="1"/>
  <c r="I1939" i="1"/>
  <c r="I1940" i="1"/>
  <c r="I1941" i="1"/>
  <c r="I1942" i="1"/>
  <c r="I1943" i="1"/>
  <c r="I1944" i="1"/>
  <c r="I1945" i="1"/>
  <c r="I1946" i="1"/>
  <c r="I1947" i="1"/>
  <c r="I1948" i="1"/>
  <c r="I1949" i="1"/>
  <c r="I1950" i="1"/>
  <c r="I1952" i="1"/>
  <c r="I1960" i="1" s="1"/>
  <c r="I1953" i="1"/>
  <c r="I1954" i="1"/>
  <c r="I1955" i="1"/>
  <c r="I1956" i="1"/>
  <c r="I1957" i="1"/>
  <c r="I1958" i="1"/>
  <c r="I1959" i="1"/>
  <c r="I1961" i="1"/>
  <c r="I1962" i="1"/>
  <c r="I1964" i="1"/>
  <c r="I1965" i="1"/>
  <c r="I1966" i="1"/>
  <c r="I1967" i="1"/>
  <c r="I1968" i="1"/>
  <c r="I1969" i="1"/>
  <c r="I1970" i="1"/>
  <c r="I1971" i="1"/>
  <c r="I1972" i="1"/>
  <c r="I1973" i="1"/>
  <c r="I1974" i="1"/>
  <c r="I1975" i="1"/>
  <c r="I1976" i="1"/>
  <c r="I1977" i="1"/>
  <c r="I1978" i="1"/>
  <c r="I1979" i="1"/>
  <c r="I1980" i="1"/>
  <c r="I1981" i="1"/>
  <c r="I1982" i="1"/>
  <c r="I1983" i="1"/>
  <c r="I1984" i="1"/>
  <c r="I1985" i="1"/>
  <c r="I1986" i="1"/>
  <c r="I1987" i="1"/>
  <c r="I1988" i="1"/>
  <c r="I1989" i="1"/>
  <c r="I1990" i="1"/>
  <c r="I1991" i="1"/>
  <c r="I1992" i="1"/>
  <c r="I1993" i="1"/>
  <c r="I1994" i="1"/>
  <c r="I1995" i="1"/>
  <c r="I1996" i="1"/>
  <c r="I1997" i="1"/>
  <c r="I1998" i="1"/>
  <c r="I1999" i="1"/>
  <c r="I2000" i="1"/>
  <c r="I2001" i="1"/>
  <c r="I2002" i="1"/>
  <c r="I2003" i="1"/>
  <c r="I2004" i="1"/>
  <c r="I2005" i="1"/>
  <c r="I2006" i="1"/>
  <c r="I2007" i="1"/>
  <c r="I2008" i="1"/>
  <c r="I2009" i="1"/>
  <c r="I2010" i="1"/>
  <c r="I2011" i="1"/>
  <c r="I2012" i="1"/>
  <c r="I2013" i="1"/>
  <c r="I2014" i="1"/>
  <c r="I2015" i="1"/>
  <c r="I2016" i="1"/>
  <c r="I2017" i="1"/>
  <c r="I2018" i="1"/>
  <c r="I2019" i="1"/>
  <c r="I2020" i="1"/>
  <c r="I2021" i="1"/>
  <c r="I2022" i="1"/>
  <c r="I2023" i="1"/>
  <c r="I2024" i="1"/>
  <c r="I2025" i="1"/>
  <c r="I2026" i="1"/>
  <c r="I2027" i="1"/>
  <c r="I2028" i="1"/>
  <c r="I2029" i="1"/>
  <c r="I2030" i="1"/>
  <c r="I2031" i="1"/>
  <c r="I2032" i="1"/>
  <c r="I2033" i="1"/>
  <c r="I2034" i="1"/>
  <c r="I2035" i="1"/>
  <c r="I2036" i="1"/>
  <c r="I2037" i="1"/>
  <c r="I2038" i="1"/>
  <c r="I2039" i="1"/>
  <c r="I2040" i="1"/>
  <c r="I2041" i="1"/>
  <c r="I2042" i="1"/>
  <c r="I2043" i="1"/>
  <c r="I2044" i="1"/>
  <c r="I2046" i="1"/>
  <c r="I2047" i="1"/>
  <c r="I2048" i="1"/>
  <c r="I2049" i="1"/>
  <c r="I2050" i="1"/>
  <c r="I2051" i="1"/>
  <c r="I2052" i="1"/>
  <c r="I2053" i="1"/>
  <c r="I2054" i="1"/>
  <c r="I2055" i="1"/>
  <c r="I2056" i="1"/>
  <c r="I2057" i="1"/>
  <c r="I2058" i="1"/>
  <c r="I2059" i="1"/>
  <c r="I2061" i="1"/>
  <c r="I2062" i="1"/>
  <c r="I2063" i="1"/>
  <c r="I2064" i="1"/>
  <c r="I2065" i="1"/>
  <c r="I2066" i="1"/>
  <c r="I2067" i="1"/>
  <c r="I2068" i="1"/>
  <c r="I2069" i="1"/>
  <c r="I2071" i="1"/>
  <c r="I2072" i="1"/>
  <c r="I2073" i="1"/>
  <c r="I2074" i="1"/>
  <c r="I2075" i="1"/>
  <c r="I2076" i="1"/>
  <c r="I2077" i="1"/>
  <c r="I2078" i="1"/>
  <c r="I2079" i="1"/>
  <c r="I2080" i="1"/>
  <c r="I2081" i="1"/>
  <c r="I2082" i="1"/>
  <c r="I2083" i="1"/>
  <c r="I2084" i="1"/>
  <c r="I2086" i="1"/>
  <c r="I2087" i="1"/>
  <c r="I2088" i="1"/>
  <c r="I2089" i="1"/>
  <c r="I2090" i="1"/>
  <c r="I2091" i="1"/>
  <c r="I2092" i="1"/>
  <c r="I2093" i="1"/>
  <c r="I2094" i="1"/>
  <c r="I2095" i="1"/>
  <c r="I2096" i="1"/>
  <c r="I2097" i="1"/>
  <c r="I2099" i="1"/>
  <c r="I2100" i="1"/>
  <c r="I2101" i="1"/>
  <c r="I2102" i="1"/>
  <c r="I2103" i="1"/>
  <c r="I2104" i="1"/>
  <c r="I2105" i="1"/>
  <c r="I2106" i="1"/>
  <c r="I2107" i="1"/>
  <c r="I2108" i="1"/>
  <c r="I2109" i="1"/>
  <c r="I2110" i="1"/>
  <c r="I2112" i="1"/>
  <c r="I2113" i="1"/>
  <c r="I2114" i="1"/>
  <c r="I2115" i="1"/>
  <c r="I2116" i="1"/>
  <c r="I2117" i="1"/>
  <c r="I2119" i="1"/>
  <c r="I2120" i="1"/>
  <c r="I2121" i="1"/>
  <c r="I2122" i="1"/>
  <c r="I2123" i="1"/>
  <c r="I2124" i="1"/>
  <c r="I2125" i="1"/>
  <c r="I2126" i="1"/>
  <c r="I2127" i="1"/>
  <c r="I2128" i="1"/>
  <c r="I2129" i="1"/>
  <c r="I2130" i="1"/>
  <c r="I2131" i="1"/>
  <c r="I2132" i="1"/>
  <c r="I2134" i="1"/>
  <c r="I2140" i="1" s="1"/>
  <c r="I2135" i="1"/>
  <c r="I2136" i="1"/>
  <c r="I2137" i="1"/>
  <c r="I2138" i="1"/>
  <c r="I2139" i="1"/>
  <c r="I2141" i="1"/>
  <c r="I2142" i="1"/>
  <c r="I2143" i="1"/>
  <c r="I2144" i="1"/>
  <c r="I2145" i="1"/>
  <c r="I2146" i="1"/>
  <c r="I2147" i="1"/>
  <c r="I2148" i="1"/>
  <c r="I2149" i="1"/>
  <c r="I2150" i="1"/>
  <c r="I2151" i="1"/>
  <c r="I2152" i="1"/>
  <c r="I2153" i="1"/>
  <c r="I2154" i="1"/>
  <c r="I2155" i="1"/>
  <c r="I2156" i="1"/>
  <c r="I2158" i="1"/>
  <c r="I2159" i="1"/>
  <c r="I2160" i="1"/>
  <c r="I2161" i="1"/>
  <c r="I2162" i="1"/>
  <c r="I2163" i="1"/>
  <c r="I2164" i="1"/>
  <c r="I2165" i="1"/>
  <c r="I2166" i="1"/>
  <c r="I2167" i="1"/>
  <c r="I2168" i="1"/>
  <c r="I2169" i="1"/>
  <c r="I2170" i="1"/>
  <c r="I2171" i="1"/>
  <c r="I2172" i="1"/>
  <c r="I2173" i="1"/>
  <c r="I2174" i="1"/>
  <c r="I2175" i="1"/>
  <c r="I2176" i="1"/>
  <c r="I2177" i="1"/>
  <c r="I2178" i="1"/>
  <c r="I2179" i="1"/>
  <c r="I2180" i="1"/>
  <c r="I2182" i="1"/>
  <c r="I2183" i="1"/>
  <c r="I2184" i="1"/>
  <c r="I2185" i="1"/>
  <c r="I2186" i="1"/>
  <c r="I2187" i="1"/>
  <c r="I2188" i="1"/>
  <c r="I2190" i="1"/>
  <c r="I2191" i="1"/>
  <c r="I2192" i="1"/>
  <c r="I2193" i="1"/>
  <c r="I2194" i="1"/>
  <c r="I2195" i="1"/>
  <c r="I2196" i="1"/>
  <c r="I2197" i="1"/>
  <c r="I2198" i="1"/>
  <c r="I2199" i="1"/>
  <c r="I2200" i="1"/>
  <c r="I2201" i="1"/>
  <c r="I2202" i="1"/>
  <c r="I2204" i="1"/>
  <c r="I2205" i="1"/>
  <c r="I2206" i="1"/>
  <c r="I2207" i="1"/>
  <c r="I2209" i="1"/>
  <c r="I2210" i="1"/>
  <c r="I2211" i="1"/>
  <c r="I2212" i="1"/>
  <c r="I2213" i="1"/>
  <c r="I2214" i="1"/>
  <c r="I2215" i="1"/>
  <c r="I2216" i="1"/>
  <c r="I2217" i="1"/>
  <c r="I2218" i="1"/>
  <c r="I2219" i="1"/>
  <c r="I2220" i="1"/>
  <c r="I2221" i="1"/>
  <c r="I2222" i="1"/>
  <c r="I2223" i="1"/>
  <c r="I2224" i="1"/>
  <c r="I2225" i="1"/>
  <c r="I2226" i="1"/>
  <c r="I2227" i="1"/>
  <c r="I2228" i="1"/>
  <c r="I2229" i="1"/>
  <c r="I2230" i="1"/>
  <c r="I2231" i="1"/>
  <c r="I2232" i="1"/>
  <c r="I2233" i="1"/>
  <c r="I2234" i="1"/>
  <c r="I2235" i="1"/>
  <c r="I2236" i="1"/>
  <c r="I2237" i="1"/>
  <c r="I2238" i="1"/>
  <c r="I2240" i="1"/>
  <c r="I2241" i="1"/>
  <c r="I2242" i="1"/>
  <c r="I2243" i="1"/>
  <c r="I2244" i="1"/>
  <c r="I2245" i="1"/>
  <c r="I2246" i="1"/>
  <c r="I2247" i="1"/>
  <c r="I2248" i="1"/>
  <c r="I2249" i="1"/>
  <c r="I2250" i="1"/>
  <c r="I2251" i="1"/>
  <c r="I2252" i="1"/>
  <c r="I2253" i="1"/>
  <c r="I2254" i="1"/>
  <c r="I2256" i="1"/>
  <c r="I2257" i="1"/>
  <c r="I2258" i="1"/>
  <c r="I2259" i="1"/>
  <c r="I2260" i="1"/>
  <c r="I2261" i="1"/>
  <c r="I2262" i="1"/>
  <c r="I2263" i="1"/>
  <c r="I2264" i="1"/>
  <c r="I2266" i="1"/>
  <c r="I2267" i="1"/>
  <c r="I2268" i="1"/>
  <c r="I2269" i="1"/>
  <c r="I2270" i="1"/>
  <c r="I2271" i="1"/>
  <c r="I2272" i="1"/>
  <c r="I2273" i="1"/>
  <c r="I2274" i="1"/>
  <c r="I2275" i="1"/>
  <c r="I2276" i="1"/>
  <c r="I2277" i="1"/>
  <c r="I2278" i="1"/>
  <c r="I2279" i="1"/>
  <c r="I2280" i="1"/>
  <c r="I2281" i="1"/>
  <c r="I2283" i="1"/>
  <c r="I2284" i="1"/>
  <c r="I2285" i="1"/>
  <c r="I2286" i="1"/>
  <c r="I2287" i="1"/>
  <c r="I2288" i="1"/>
  <c r="I2289" i="1"/>
  <c r="I2291" i="1"/>
  <c r="I2292" i="1"/>
  <c r="I2293" i="1"/>
  <c r="I2294" i="1"/>
  <c r="I2295" i="1"/>
  <c r="I2296" i="1"/>
  <c r="I2297" i="1"/>
  <c r="I2298" i="1"/>
  <c r="I2299" i="1"/>
  <c r="I2300" i="1"/>
  <c r="I2301" i="1"/>
  <c r="I2302" i="1"/>
  <c r="I2303" i="1"/>
  <c r="I2304" i="1"/>
  <c r="I2305" i="1"/>
  <c r="I2306" i="1"/>
  <c r="I2307" i="1"/>
  <c r="I2308" i="1"/>
  <c r="I2309" i="1"/>
  <c r="I2310" i="1"/>
  <c r="I2311" i="1"/>
  <c r="I2312" i="1"/>
  <c r="I2313" i="1"/>
  <c r="I2314" i="1"/>
  <c r="I2315" i="1"/>
  <c r="I2316" i="1"/>
  <c r="I2317" i="1"/>
  <c r="I2318" i="1"/>
  <c r="I2319" i="1"/>
  <c r="I2320" i="1"/>
  <c r="I2321" i="1"/>
  <c r="I2322" i="1"/>
  <c r="I2323" i="1"/>
  <c r="I2324" i="1"/>
  <c r="I2325" i="1"/>
  <c r="I2326" i="1"/>
  <c r="I2327" i="1"/>
  <c r="I2328" i="1"/>
  <c r="I2329" i="1"/>
  <c r="I2330" i="1"/>
  <c r="I2332" i="1"/>
  <c r="I2333" i="1"/>
  <c r="I2334" i="1"/>
  <c r="I2335" i="1"/>
  <c r="I2336" i="1"/>
  <c r="I2337" i="1"/>
  <c r="I2338" i="1"/>
  <c r="I2339" i="1"/>
  <c r="I2340" i="1"/>
  <c r="I2341" i="1"/>
  <c r="I2343" i="1"/>
  <c r="I2344" i="1"/>
  <c r="I2345" i="1"/>
  <c r="I2346" i="1"/>
  <c r="I2347" i="1"/>
  <c r="I2349" i="1"/>
  <c r="I2350" i="1"/>
  <c r="I2351" i="1"/>
  <c r="I2352" i="1"/>
  <c r="I2353" i="1"/>
  <c r="I2354" i="1"/>
  <c r="I2355" i="1"/>
  <c r="I2357" i="1"/>
  <c r="I2358" i="1"/>
  <c r="I2359" i="1"/>
  <c r="I2360" i="1"/>
  <c r="I2361" i="1"/>
  <c r="I2362" i="1"/>
  <c r="I2363" i="1"/>
  <c r="I2364" i="1"/>
  <c r="I2365" i="1"/>
  <c r="I2366" i="1"/>
  <c r="I2367" i="1"/>
  <c r="I2368" i="1"/>
  <c r="I2369" i="1"/>
  <c r="I2370" i="1"/>
  <c r="I2372" i="1"/>
  <c r="I2373" i="1"/>
  <c r="I2374" i="1"/>
  <c r="I2375" i="1"/>
  <c r="I2376" i="1"/>
  <c r="I2378" i="1"/>
  <c r="I2379" i="1"/>
  <c r="I2380" i="1"/>
  <c r="I2381" i="1"/>
  <c r="I2382" i="1"/>
  <c r="I2383" i="1"/>
  <c r="I2384" i="1"/>
  <c r="I2385" i="1"/>
  <c r="I2386" i="1"/>
  <c r="I2387" i="1"/>
  <c r="I2388" i="1"/>
  <c r="I2389" i="1"/>
  <c r="I2390" i="1"/>
  <c r="I2391" i="1"/>
  <c r="I2393" i="1"/>
  <c r="I2394" i="1"/>
  <c r="I2395" i="1"/>
  <c r="I2396" i="1"/>
  <c r="I2397" i="1"/>
  <c r="I2398" i="1"/>
  <c r="I2399" i="1"/>
  <c r="I2400" i="1"/>
  <c r="I2402" i="1"/>
  <c r="I2403" i="1"/>
  <c r="I2404" i="1"/>
  <c r="I2405" i="1"/>
  <c r="I2406" i="1"/>
  <c r="I2407" i="1"/>
  <c r="I2408" i="1"/>
  <c r="I2409" i="1"/>
  <c r="I2410" i="1"/>
  <c r="I2411" i="1"/>
  <c r="I2412" i="1"/>
  <c r="I2413" i="1"/>
  <c r="I2414" i="1"/>
  <c r="I2415" i="1"/>
  <c r="I2416" i="1"/>
  <c r="I2417" i="1"/>
  <c r="I2418" i="1"/>
  <c r="I2420" i="1"/>
  <c r="I2421" i="1"/>
  <c r="I2422" i="1"/>
  <c r="I2423" i="1"/>
  <c r="I2424" i="1"/>
  <c r="I2425" i="1"/>
  <c r="I2427" i="1"/>
  <c r="I2451" i="1" s="1"/>
  <c r="I2428" i="1"/>
  <c r="I2429" i="1"/>
  <c r="I2430" i="1"/>
  <c r="I2431" i="1"/>
  <c r="I2432" i="1"/>
  <c r="I2433" i="1"/>
  <c r="I2434" i="1"/>
  <c r="I2435" i="1"/>
  <c r="I2436" i="1"/>
  <c r="I2437" i="1"/>
  <c r="I2438" i="1"/>
  <c r="I2439" i="1"/>
  <c r="I2440" i="1"/>
  <c r="I2441" i="1"/>
  <c r="I2442" i="1"/>
  <c r="I2443" i="1"/>
  <c r="I2444" i="1"/>
  <c r="I2445" i="1"/>
  <c r="I2446" i="1"/>
  <c r="I2447" i="1"/>
  <c r="I2448" i="1"/>
  <c r="I2449" i="1"/>
  <c r="I2450" i="1"/>
  <c r="I2452" i="1"/>
  <c r="I2453" i="1"/>
  <c r="I2454" i="1"/>
  <c r="I2455" i="1"/>
  <c r="I2456" i="1"/>
  <c r="I2457" i="1"/>
  <c r="I2458" i="1"/>
  <c r="I2459" i="1"/>
  <c r="I2460" i="1"/>
  <c r="I2461" i="1"/>
  <c r="I2462" i="1"/>
  <c r="I2463" i="1"/>
  <c r="I2464" i="1"/>
  <c r="I2466" i="1"/>
  <c r="I2467" i="1"/>
  <c r="I2468" i="1"/>
  <c r="I2469" i="1"/>
  <c r="I2470" i="1"/>
  <c r="I2471" i="1"/>
  <c r="I2472" i="1"/>
  <c r="I2473" i="1"/>
  <c r="I2474" i="1"/>
  <c r="I2475" i="1"/>
  <c r="I2476" i="1"/>
  <c r="I2477" i="1"/>
  <c r="I2478" i="1"/>
  <c r="I2479" i="1"/>
  <c r="I2480" i="1"/>
  <c r="I2482" i="1"/>
  <c r="I2483" i="1"/>
  <c r="I2484" i="1"/>
  <c r="I2485" i="1"/>
  <c r="I2486" i="1"/>
  <c r="I2487" i="1"/>
  <c r="I2488" i="1"/>
  <c r="I2489" i="1"/>
  <c r="I2490" i="1"/>
  <c r="I2491" i="1"/>
  <c r="I2492" i="1"/>
  <c r="I2493" i="1"/>
  <c r="I2494" i="1"/>
  <c r="I2495" i="1"/>
  <c r="I2496" i="1"/>
  <c r="I2497" i="1"/>
  <c r="I2498" i="1"/>
  <c r="I2499" i="1"/>
  <c r="I2500" i="1"/>
  <c r="I2501" i="1"/>
  <c r="I2502" i="1"/>
  <c r="I2503" i="1"/>
  <c r="I2504" i="1"/>
  <c r="I2505" i="1"/>
  <c r="I2506" i="1"/>
  <c r="I2507" i="1"/>
  <c r="I2508" i="1"/>
  <c r="I2509" i="1"/>
  <c r="I2510" i="1"/>
  <c r="I2511" i="1"/>
  <c r="I2512" i="1"/>
  <c r="I2513" i="1"/>
  <c r="I2514" i="1"/>
  <c r="I2515" i="1"/>
  <c r="I2516" i="1"/>
  <c r="I2517" i="1"/>
  <c r="I2518" i="1"/>
  <c r="I2519" i="1"/>
  <c r="I2520" i="1"/>
  <c r="I2521" i="1"/>
  <c r="I2522" i="1"/>
  <c r="I2523" i="1"/>
  <c r="I2524" i="1"/>
  <c r="I2525" i="1"/>
  <c r="I2526" i="1"/>
  <c r="I2527" i="1"/>
  <c r="I2528" i="1"/>
  <c r="I2529" i="1"/>
  <c r="I2530" i="1"/>
  <c r="I2531" i="1"/>
  <c r="I2532" i="1"/>
  <c r="I2533" i="1"/>
  <c r="I2534" i="1"/>
  <c r="I2535" i="1"/>
  <c r="I2536" i="1"/>
  <c r="I2537" i="1"/>
  <c r="I2538" i="1"/>
  <c r="I2539" i="1"/>
  <c r="I2540" i="1"/>
  <c r="I2541" i="1"/>
  <c r="I2542" i="1"/>
  <c r="I2543" i="1"/>
  <c r="I2544" i="1"/>
  <c r="I2546" i="1"/>
  <c r="I2547" i="1"/>
  <c r="I2548" i="1"/>
  <c r="I2549" i="1"/>
  <c r="I2550" i="1"/>
  <c r="I2551" i="1"/>
  <c r="I2552" i="1"/>
  <c r="I2553" i="1"/>
  <c r="I2554" i="1"/>
  <c r="I2555" i="1"/>
  <c r="I2556" i="1"/>
  <c r="I2557" i="1"/>
  <c r="I2558" i="1"/>
  <c r="I2559" i="1"/>
  <c r="I2560" i="1"/>
  <c r="I2561" i="1"/>
  <c r="I2562" i="1"/>
  <c r="I2563" i="1"/>
  <c r="I2564" i="1"/>
  <c r="I2565" i="1"/>
  <c r="I2566" i="1"/>
  <c r="I2567" i="1"/>
  <c r="I2568" i="1"/>
  <c r="I2569" i="1"/>
  <c r="I2570" i="1"/>
  <c r="I2571" i="1"/>
  <c r="I2572" i="1"/>
  <c r="I2573" i="1"/>
  <c r="I2574" i="1"/>
  <c r="I2576" i="1"/>
  <c r="I2580" i="1" s="1"/>
  <c r="I2577" i="1"/>
  <c r="I2578" i="1"/>
  <c r="I2579" i="1"/>
  <c r="I2581" i="1"/>
  <c r="I2582" i="1"/>
  <c r="I2583" i="1"/>
  <c r="I2584" i="1"/>
  <c r="I2585" i="1"/>
  <c r="I2586" i="1"/>
  <c r="I2587" i="1"/>
  <c r="I2588" i="1"/>
  <c r="I2589" i="1"/>
  <c r="I2590" i="1"/>
  <c r="I2591" i="1"/>
  <c r="I2592" i="1"/>
  <c r="I2593" i="1"/>
  <c r="I2594" i="1"/>
  <c r="I2595" i="1"/>
  <c r="I2597" i="1"/>
  <c r="I2598" i="1"/>
  <c r="I2599" i="1"/>
  <c r="I2600" i="1"/>
  <c r="I2601" i="1"/>
  <c r="I2602" i="1"/>
  <c r="I2603" i="1"/>
  <c r="I2604" i="1"/>
  <c r="I2606" i="1"/>
  <c r="I2607" i="1"/>
  <c r="I2608" i="1"/>
  <c r="I2609" i="1"/>
  <c r="I2610" i="1"/>
  <c r="I2611" i="1"/>
  <c r="I2613" i="1"/>
  <c r="I2614" i="1"/>
  <c r="I2615" i="1"/>
  <c r="I2616" i="1"/>
  <c r="I2617" i="1"/>
  <c r="I2618" i="1"/>
  <c r="I2619" i="1"/>
  <c r="I2620" i="1"/>
  <c r="I2621" i="1"/>
  <c r="I2622" i="1"/>
  <c r="I2623" i="1"/>
  <c r="I2624" i="1"/>
  <c r="I2625" i="1"/>
  <c r="I2626" i="1"/>
  <c r="I2627" i="1"/>
  <c r="I2628" i="1"/>
  <c r="I2629" i="1"/>
  <c r="I2631" i="1"/>
  <c r="I2632" i="1"/>
  <c r="I2633" i="1"/>
  <c r="I2634" i="1"/>
  <c r="I2635" i="1"/>
  <c r="I2636" i="1"/>
  <c r="I2638" i="1"/>
  <c r="I2639" i="1"/>
  <c r="I2640" i="1"/>
  <c r="I2641" i="1"/>
  <c r="I2642" i="1"/>
  <c r="I2643" i="1"/>
  <c r="I2644" i="1"/>
  <c r="I2645" i="1"/>
  <c r="I2646" i="1"/>
  <c r="I2647" i="1"/>
  <c r="I2648" i="1"/>
  <c r="I2649" i="1"/>
  <c r="I2650" i="1"/>
  <c r="I2652" i="1"/>
  <c r="I2653" i="1"/>
  <c r="I2654" i="1"/>
  <c r="I2655" i="1"/>
  <c r="I2656" i="1"/>
  <c r="I2657" i="1"/>
  <c r="I2658" i="1"/>
  <c r="I2660" i="1"/>
  <c r="I2661" i="1"/>
  <c r="I2662" i="1"/>
  <c r="I2663" i="1"/>
  <c r="I2664" i="1"/>
  <c r="I2665" i="1"/>
  <c r="I2666" i="1"/>
  <c r="I2667" i="1"/>
  <c r="I2668" i="1"/>
  <c r="I2669" i="1"/>
  <c r="I2670" i="1"/>
  <c r="I2671" i="1"/>
  <c r="I2673" i="1"/>
  <c r="I2678" i="1" s="1"/>
  <c r="I2674" i="1"/>
  <c r="I2675" i="1"/>
  <c r="I2676" i="1"/>
  <c r="I2677" i="1"/>
  <c r="I2679" i="1"/>
  <c r="I2680" i="1"/>
  <c r="I2681" i="1"/>
  <c r="I2682" i="1"/>
  <c r="I2683" i="1"/>
  <c r="I2684" i="1"/>
  <c r="I2685" i="1"/>
  <c r="I2686" i="1"/>
  <c r="I2687" i="1"/>
  <c r="I2688" i="1"/>
  <c r="I2689" i="1"/>
  <c r="I2691" i="1"/>
  <c r="I2692" i="1"/>
  <c r="I2693" i="1"/>
  <c r="I2694" i="1"/>
  <c r="I2695" i="1"/>
  <c r="I2696" i="1"/>
  <c r="I2697" i="1"/>
  <c r="I2698" i="1"/>
  <c r="I2699" i="1"/>
  <c r="I2700" i="1"/>
  <c r="I2701" i="1"/>
  <c r="I2702" i="1"/>
  <c r="I2703" i="1"/>
  <c r="I2704" i="1"/>
  <c r="I2705" i="1"/>
  <c r="I2706" i="1"/>
  <c r="I2707" i="1"/>
  <c r="I2708" i="1"/>
  <c r="I2709" i="1"/>
  <c r="I2710" i="1"/>
  <c r="I2711" i="1"/>
  <c r="I2712" i="1"/>
  <c r="I2713" i="1"/>
  <c r="I2714" i="1"/>
  <c r="I2715" i="1"/>
  <c r="I2716" i="1"/>
  <c r="I2717" i="1"/>
  <c r="I2718" i="1"/>
  <c r="I2719" i="1"/>
  <c r="I2720" i="1"/>
  <c r="I2721" i="1"/>
  <c r="I2723" i="1"/>
  <c r="I2724" i="1"/>
  <c r="I2725" i="1"/>
  <c r="I2726" i="1"/>
  <c r="I2727" i="1"/>
  <c r="I2729" i="1"/>
  <c r="I2730" i="1"/>
  <c r="I2731" i="1"/>
  <c r="I2732" i="1"/>
  <c r="I2733" i="1"/>
  <c r="I2734" i="1"/>
  <c r="I2735" i="1"/>
  <c r="I2736" i="1"/>
  <c r="I2737" i="1"/>
  <c r="I2738" i="1"/>
  <c r="I2739" i="1"/>
  <c r="I2740" i="1"/>
  <c r="I2741" i="1"/>
  <c r="I2743" i="1"/>
  <c r="I2744" i="1"/>
  <c r="I2745" i="1"/>
  <c r="I2746" i="1"/>
  <c r="I2747" i="1"/>
  <c r="I2748" i="1"/>
  <c r="I2749" i="1"/>
  <c r="I2750" i="1"/>
  <c r="I2751" i="1"/>
  <c r="I2752" i="1"/>
  <c r="I2753" i="1"/>
  <c r="I2754" i="1"/>
  <c r="I2755" i="1"/>
  <c r="I2756" i="1"/>
  <c r="I2757" i="1"/>
  <c r="I2758" i="1"/>
  <c r="I2759" i="1"/>
  <c r="I2760" i="1"/>
  <c r="I2761" i="1"/>
  <c r="I2762" i="1"/>
  <c r="I2763" i="1"/>
  <c r="I2764" i="1"/>
  <c r="I2765" i="1"/>
  <c r="I2766" i="1"/>
  <c r="I2767" i="1"/>
  <c r="I2769" i="1"/>
  <c r="I2770" i="1" s="1"/>
  <c r="I2771" i="1"/>
  <c r="I2772" i="1"/>
  <c r="I2773" i="1"/>
  <c r="I2774" i="1"/>
  <c r="I2775" i="1"/>
  <c r="I2776" i="1"/>
  <c r="I2777" i="1"/>
  <c r="I2778" i="1"/>
  <c r="I2779" i="1"/>
  <c r="I2780" i="1"/>
  <c r="I2781" i="1"/>
  <c r="I2782" i="1"/>
  <c r="I2784" i="1"/>
  <c r="I2785" i="1"/>
  <c r="I2786" i="1"/>
  <c r="I2787" i="1"/>
  <c r="I2788" i="1"/>
  <c r="I2789" i="1"/>
  <c r="I2790" i="1"/>
  <c r="I2791" i="1"/>
  <c r="I2792" i="1"/>
  <c r="I2793" i="1"/>
  <c r="I2794" i="1"/>
  <c r="I2795" i="1"/>
  <c r="I2796" i="1"/>
  <c r="I2797" i="1"/>
  <c r="I2798" i="1"/>
  <c r="I2799" i="1"/>
  <c r="I2800" i="1"/>
  <c r="I2801" i="1"/>
  <c r="I2802" i="1"/>
  <c r="I2803" i="1"/>
  <c r="I2804" i="1"/>
  <c r="I2805" i="1"/>
  <c r="I2806" i="1"/>
  <c r="I2807" i="1"/>
  <c r="I2808" i="1"/>
  <c r="I2809" i="1"/>
  <c r="I2810" i="1"/>
  <c r="I2811" i="1"/>
  <c r="I2812" i="1"/>
  <c r="I2813" i="1"/>
  <c r="I2814" i="1"/>
  <c r="I2815" i="1"/>
  <c r="I2817" i="1"/>
  <c r="I2818" i="1"/>
  <c r="I2819" i="1"/>
  <c r="I2820" i="1"/>
  <c r="I2821" i="1"/>
  <c r="I2822" i="1"/>
  <c r="I2823" i="1"/>
  <c r="I2824" i="1"/>
  <c r="I2825" i="1"/>
  <c r="I2826" i="1"/>
  <c r="I2827" i="1"/>
  <c r="I2829" i="1"/>
  <c r="I2830" i="1"/>
  <c r="I2831" i="1"/>
  <c r="I2832" i="1"/>
  <c r="I2833" i="1"/>
  <c r="I2834" i="1"/>
  <c r="I2835" i="1"/>
  <c r="I2836" i="1"/>
  <c r="I2837" i="1"/>
  <c r="I2838" i="1"/>
  <c r="I2839" i="1"/>
  <c r="I2841" i="1"/>
  <c r="I2842" i="1" s="1"/>
  <c r="I2843" i="1"/>
  <c r="I2844" i="1"/>
  <c r="I2846" i="1"/>
  <c r="I2847" i="1"/>
  <c r="I2848" i="1"/>
  <c r="I2850" i="1"/>
  <c r="I2851" i="1" s="1"/>
  <c r="I2852" i="1"/>
  <c r="I2872" i="1" s="1"/>
  <c r="I2853" i="1"/>
  <c r="I2854" i="1"/>
  <c r="I2855" i="1"/>
  <c r="I2856" i="1"/>
  <c r="I2857" i="1"/>
  <c r="I2858" i="1"/>
  <c r="I2859" i="1"/>
  <c r="I2860" i="1"/>
  <c r="I2861" i="1"/>
  <c r="I2862" i="1"/>
  <c r="I2863" i="1"/>
  <c r="I2864" i="1"/>
  <c r="I2865" i="1"/>
  <c r="I2866" i="1"/>
  <c r="I2867" i="1"/>
  <c r="I2868" i="1"/>
  <c r="I2869" i="1"/>
  <c r="I2870" i="1"/>
  <c r="I2871" i="1"/>
  <c r="I2873" i="1"/>
  <c r="I2875" i="1" s="1"/>
  <c r="I2874" i="1"/>
  <c r="I2876" i="1"/>
  <c r="I2877" i="1"/>
  <c r="I2878" i="1"/>
  <c r="I2879" i="1"/>
  <c r="I2880" i="1"/>
  <c r="I2882" i="1"/>
  <c r="I2883" i="1"/>
  <c r="I2884" i="1"/>
  <c r="I2886" i="1"/>
  <c r="I2887" i="1"/>
  <c r="I2888" i="1"/>
  <c r="I2889" i="1"/>
  <c r="I2890" i="1"/>
  <c r="I2891" i="1"/>
  <c r="I2892" i="1"/>
  <c r="I2893" i="1"/>
  <c r="I2894" i="1"/>
  <c r="I2895" i="1"/>
  <c r="I2896" i="1"/>
  <c r="I2897" i="1"/>
  <c r="I2898" i="1"/>
  <c r="I2899" i="1"/>
  <c r="I2900" i="1"/>
  <c r="I2901" i="1"/>
  <c r="I2903" i="1"/>
  <c r="I2904" i="1"/>
  <c r="I2905" i="1"/>
  <c r="I2906" i="1"/>
  <c r="I2907" i="1"/>
  <c r="I2908" i="1"/>
  <c r="I2910" i="1"/>
  <c r="I2911" i="1"/>
  <c r="I2912" i="1"/>
  <c r="I2913" i="1"/>
  <c r="I2914" i="1"/>
  <c r="I2915" i="1"/>
  <c r="I2916" i="1"/>
  <c r="I2917" i="1"/>
  <c r="I2918" i="1"/>
  <c r="I2919" i="1"/>
  <c r="I2920" i="1"/>
  <c r="I2922" i="1"/>
  <c r="I2923" i="1"/>
  <c r="I2924" i="1"/>
  <c r="I2925" i="1"/>
  <c r="I2926" i="1"/>
  <c r="I2927" i="1"/>
  <c r="I2928" i="1"/>
  <c r="I2929" i="1"/>
  <c r="I2930" i="1"/>
  <c r="I2931" i="1"/>
  <c r="I2932" i="1"/>
  <c r="I2933" i="1"/>
  <c r="I2934" i="1"/>
  <c r="I2935" i="1"/>
  <c r="I2936" i="1"/>
  <c r="I2937" i="1"/>
  <c r="I2938" i="1"/>
  <c r="I2940" i="1"/>
  <c r="I2941" i="1"/>
  <c r="I2942" i="1"/>
  <c r="I2943" i="1"/>
  <c r="I2944" i="1"/>
  <c r="I2945" i="1"/>
  <c r="I2946" i="1"/>
  <c r="I2947" i="1"/>
  <c r="I2948" i="1"/>
  <c r="I2949" i="1"/>
  <c r="I2950" i="1"/>
  <c r="I2951" i="1"/>
  <c r="I2952" i="1"/>
  <c r="I2953" i="1"/>
  <c r="I2954" i="1"/>
  <c r="I2955" i="1"/>
  <c r="I2956" i="1"/>
  <c r="I2957" i="1"/>
  <c r="I2958" i="1"/>
  <c r="I2959" i="1"/>
  <c r="I2960" i="1"/>
  <c r="I2961" i="1"/>
  <c r="I2962" i="1"/>
  <c r="I2963" i="1"/>
  <c r="I2964" i="1"/>
  <c r="I2965" i="1"/>
  <c r="I2966" i="1"/>
  <c r="I2967" i="1"/>
  <c r="I2968" i="1"/>
  <c r="I2969" i="1"/>
  <c r="I2970" i="1"/>
  <c r="I2971" i="1"/>
  <c r="I2972" i="1"/>
  <c r="I2973" i="1"/>
  <c r="I2974" i="1"/>
  <c r="I2975" i="1"/>
  <c r="I2976" i="1"/>
  <c r="I2977" i="1"/>
  <c r="I2978" i="1"/>
  <c r="I2979" i="1"/>
  <c r="I2980" i="1"/>
  <c r="I2981" i="1"/>
  <c r="I2982" i="1"/>
  <c r="I2983" i="1"/>
  <c r="I2984" i="1"/>
  <c r="I2985" i="1"/>
  <c r="I2986" i="1"/>
  <c r="I2987" i="1"/>
  <c r="I2988" i="1"/>
  <c r="I2989" i="1"/>
  <c r="I2990" i="1"/>
  <c r="I2991" i="1"/>
  <c r="I2992" i="1"/>
  <c r="I2993" i="1"/>
  <c r="I2994" i="1"/>
  <c r="I2995" i="1"/>
  <c r="I2997" i="1"/>
  <c r="I2998" i="1"/>
  <c r="I2999" i="1"/>
  <c r="I3000" i="1"/>
  <c r="I3001" i="1"/>
  <c r="I3002" i="1"/>
  <c r="I3003" i="1"/>
  <c r="I3004" i="1"/>
  <c r="I3005" i="1"/>
  <c r="I3007" i="1"/>
  <c r="I3008" i="1"/>
  <c r="I3009" i="1"/>
  <c r="I3010" i="1"/>
  <c r="I3011" i="1"/>
  <c r="I3012" i="1"/>
  <c r="I3014" i="1"/>
  <c r="I3015" i="1" s="1"/>
  <c r="I3016" i="1"/>
  <c r="I3017" i="1"/>
  <c r="I3018" i="1"/>
  <c r="I3019" i="1"/>
  <c r="I3020" i="1"/>
  <c r="I3021" i="1"/>
  <c r="I3022" i="1"/>
  <c r="I3023" i="1"/>
  <c r="I3024" i="1"/>
  <c r="I3025" i="1"/>
  <c r="I3027" i="1"/>
  <c r="I3028" i="1"/>
  <c r="I3029" i="1"/>
  <c r="I3030" i="1"/>
  <c r="I3031" i="1"/>
  <c r="I3032" i="1"/>
  <c r="I3033" i="1"/>
  <c r="I3034" i="1"/>
  <c r="I3035" i="1"/>
  <c r="I3036" i="1"/>
  <c r="I3037" i="1"/>
  <c r="I3038" i="1"/>
  <c r="I3040" i="1"/>
  <c r="I3041" i="1"/>
  <c r="I3042" i="1"/>
  <c r="I3043" i="1"/>
  <c r="I3044" i="1"/>
  <c r="I3045" i="1"/>
  <c r="I3046" i="1"/>
  <c r="I3047" i="1"/>
  <c r="I3048" i="1"/>
  <c r="I3050" i="1"/>
  <c r="I3051" i="1"/>
  <c r="I3052" i="1"/>
  <c r="I3053" i="1"/>
  <c r="I3054" i="1"/>
  <c r="I3055" i="1"/>
  <c r="I3056" i="1"/>
  <c r="I3057" i="1"/>
  <c r="I3058" i="1"/>
  <c r="I3059" i="1"/>
  <c r="I3060" i="1"/>
  <c r="I3061" i="1"/>
  <c r="I3063" i="1"/>
  <c r="I3064" i="1" s="1"/>
  <c r="I3065" i="1"/>
  <c r="I3066" i="1"/>
  <c r="I3067" i="1"/>
  <c r="I3068" i="1"/>
  <c r="I3069" i="1"/>
  <c r="I3070" i="1"/>
  <c r="I3071" i="1"/>
  <c r="I3072" i="1"/>
  <c r="I3073" i="1"/>
  <c r="I3074" i="1"/>
  <c r="I3075" i="1"/>
  <c r="I3076" i="1"/>
  <c r="I3077" i="1"/>
  <c r="I3078" i="1"/>
  <c r="I3079" i="1"/>
  <c r="I3080" i="1"/>
  <c r="I3081" i="1"/>
  <c r="I3082" i="1"/>
  <c r="I3083" i="1"/>
  <c r="I3084" i="1"/>
  <c r="I3085" i="1"/>
  <c r="I3086" i="1"/>
  <c r="I3087" i="1"/>
  <c r="I3088" i="1"/>
  <c r="I3089" i="1"/>
  <c r="I3090" i="1"/>
  <c r="I3091" i="1"/>
  <c r="I3092" i="1"/>
  <c r="I3094" i="1"/>
  <c r="I3095" i="1"/>
  <c r="I3096" i="1"/>
  <c r="I3097" i="1"/>
  <c r="I3098" i="1"/>
  <c r="I3099" i="1"/>
  <c r="I3100" i="1"/>
  <c r="I3101" i="1"/>
  <c r="I3102" i="1"/>
  <c r="I3104" i="1"/>
  <c r="I3117" i="1" s="1"/>
  <c r="I3105" i="1"/>
  <c r="I3106" i="1"/>
  <c r="I3107" i="1"/>
  <c r="I3108" i="1"/>
  <c r="I3109" i="1"/>
  <c r="I3110" i="1"/>
  <c r="I3111" i="1"/>
  <c r="I3112" i="1"/>
  <c r="I3113" i="1"/>
  <c r="I3114" i="1"/>
  <c r="I3115" i="1"/>
  <c r="I3116" i="1"/>
  <c r="I3118" i="1"/>
  <c r="I3119" i="1"/>
  <c r="I3120" i="1"/>
  <c r="I3121" i="1"/>
  <c r="I3122" i="1"/>
  <c r="I3123" i="1"/>
  <c r="I3124" i="1"/>
  <c r="I3125" i="1"/>
  <c r="I3126" i="1"/>
  <c r="I3127" i="1"/>
  <c r="I3128" i="1"/>
  <c r="I3129" i="1"/>
  <c r="I3130" i="1"/>
  <c r="I3131" i="1"/>
  <c r="I3132" i="1"/>
  <c r="I3133" i="1"/>
  <c r="I3134" i="1"/>
  <c r="I3135" i="1"/>
  <c r="I3136" i="1"/>
  <c r="I3137" i="1"/>
  <c r="I3138" i="1"/>
  <c r="I3139" i="1"/>
  <c r="I3140" i="1"/>
  <c r="I3141" i="1"/>
  <c r="I3142" i="1"/>
  <c r="I3143" i="1"/>
  <c r="I3144" i="1"/>
  <c r="I3146" i="1"/>
  <c r="I3147" i="1"/>
  <c r="I3148" i="1"/>
  <c r="I3149" i="1"/>
  <c r="I3150" i="1"/>
  <c r="I3151" i="1"/>
  <c r="I3152" i="1"/>
  <c r="I3153" i="1"/>
  <c r="I3154" i="1"/>
  <c r="I3155" i="1"/>
  <c r="I3156" i="1"/>
  <c r="I3157" i="1"/>
  <c r="I3158" i="1"/>
  <c r="I3159" i="1"/>
  <c r="I3160" i="1"/>
  <c r="I3161" i="1"/>
  <c r="I3163" i="1"/>
  <c r="I3164" i="1"/>
  <c r="I3165" i="1"/>
  <c r="I3166" i="1"/>
  <c r="I3167" i="1"/>
  <c r="I3168" i="1"/>
  <c r="I3169" i="1"/>
  <c r="I3170" i="1"/>
  <c r="I3171" i="1"/>
  <c r="I3172" i="1"/>
  <c r="I3173" i="1"/>
  <c r="I3174" i="1"/>
  <c r="I3175" i="1"/>
  <c r="I3176" i="1"/>
  <c r="I3177" i="1"/>
  <c r="I3178" i="1"/>
  <c r="I3179" i="1"/>
  <c r="I3180" i="1"/>
  <c r="I3181" i="1"/>
  <c r="I3182" i="1"/>
  <c r="I3183" i="1"/>
  <c r="I3184" i="1"/>
  <c r="I3185" i="1"/>
  <c r="I3186" i="1"/>
  <c r="I3187" i="1"/>
  <c r="I3188" i="1"/>
  <c r="I3189" i="1"/>
  <c r="I3191" i="1"/>
  <c r="I3192" i="1"/>
  <c r="I3193" i="1"/>
  <c r="I3194" i="1"/>
  <c r="I3195" i="1"/>
  <c r="I3196" i="1"/>
  <c r="I3197" i="1"/>
  <c r="I3198" i="1"/>
  <c r="I3199" i="1"/>
  <c r="I3200" i="1"/>
  <c r="I3201" i="1"/>
  <c r="I3202" i="1"/>
  <c r="I3203" i="1"/>
  <c r="I3204" i="1"/>
  <c r="I3205" i="1"/>
  <c r="I3206" i="1"/>
  <c r="I3207" i="1"/>
  <c r="I3208" i="1"/>
  <c r="I3209" i="1"/>
  <c r="I3210" i="1"/>
  <c r="I3211" i="1"/>
  <c r="I3212" i="1"/>
  <c r="I3213" i="1"/>
  <c r="I3214" i="1"/>
  <c r="I3215" i="1"/>
  <c r="I3217" i="1"/>
  <c r="I3218" i="1"/>
  <c r="I3219" i="1"/>
  <c r="I3220" i="1"/>
  <c r="I3221" i="1"/>
  <c r="I3222" i="1"/>
  <c r="I3223" i="1"/>
  <c r="I3225" i="1"/>
  <c r="I3266" i="1" s="1"/>
  <c r="I3226" i="1"/>
  <c r="I3227" i="1"/>
  <c r="I3228" i="1"/>
  <c r="I3229" i="1"/>
  <c r="I3230" i="1"/>
  <c r="I3231" i="1"/>
  <c r="I3232" i="1"/>
  <c r="I3233" i="1"/>
  <c r="I3234" i="1"/>
  <c r="I3235" i="1"/>
  <c r="I3236" i="1"/>
  <c r="I3237" i="1"/>
  <c r="I3238" i="1"/>
  <c r="I3239" i="1"/>
  <c r="I3240" i="1"/>
  <c r="I3241" i="1"/>
  <c r="I3242" i="1"/>
  <c r="I3243" i="1"/>
  <c r="I3244" i="1"/>
  <c r="I3245" i="1"/>
  <c r="I3246" i="1"/>
  <c r="I3247" i="1"/>
  <c r="I3248" i="1"/>
  <c r="I3249" i="1"/>
  <c r="I3250" i="1"/>
  <c r="I3251" i="1"/>
  <c r="I3252" i="1"/>
  <c r="I3253" i="1"/>
  <c r="I3254" i="1"/>
  <c r="I3255" i="1"/>
  <c r="I3256" i="1"/>
  <c r="I3257" i="1"/>
  <c r="I3258" i="1"/>
  <c r="I3259" i="1"/>
  <c r="I3260" i="1"/>
  <c r="I3261" i="1"/>
  <c r="I3262" i="1"/>
  <c r="I3263" i="1"/>
  <c r="I3264" i="1"/>
  <c r="I3265" i="1"/>
  <c r="I3267" i="1"/>
  <c r="I3268" i="1"/>
  <c r="I3269" i="1"/>
  <c r="I3270" i="1"/>
  <c r="I3271" i="1"/>
  <c r="I3272" i="1"/>
  <c r="I3273" i="1"/>
  <c r="I3274" i="1"/>
  <c r="I3275" i="1"/>
  <c r="I3276" i="1"/>
  <c r="I3278" i="1"/>
  <c r="I3279" i="1"/>
  <c r="I3280" i="1"/>
  <c r="I3281" i="1"/>
  <c r="I3282" i="1"/>
  <c r="I3283" i="1"/>
  <c r="I3284" i="1"/>
  <c r="I3285" i="1"/>
  <c r="I3286" i="1"/>
  <c r="I3287" i="1"/>
  <c r="I3288" i="1"/>
  <c r="I3290" i="1"/>
  <c r="I3291" i="1"/>
  <c r="I3292" i="1"/>
  <c r="I3293" i="1"/>
  <c r="I3294" i="1"/>
  <c r="I3296" i="1"/>
  <c r="I3297" i="1" s="1"/>
  <c r="I3298" i="1"/>
  <c r="I3299" i="1"/>
  <c r="I3300" i="1"/>
  <c r="I3301" i="1"/>
  <c r="H3" i="1"/>
  <c r="H4" i="1"/>
  <c r="H5" i="1"/>
  <c r="H6" i="1"/>
  <c r="H7" i="1"/>
  <c r="H9" i="1"/>
  <c r="H19" i="1" s="1"/>
  <c r="H10" i="1"/>
  <c r="H11" i="1"/>
  <c r="H12" i="1"/>
  <c r="H13" i="1"/>
  <c r="H14" i="1"/>
  <c r="H15" i="1"/>
  <c r="H16" i="1"/>
  <c r="H17" i="1"/>
  <c r="H18" i="1"/>
  <c r="H20" i="1"/>
  <c r="H27" i="1" s="1"/>
  <c r="H21" i="1"/>
  <c r="H22" i="1"/>
  <c r="H23" i="1"/>
  <c r="H24" i="1"/>
  <c r="H25" i="1"/>
  <c r="H26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6" i="1"/>
  <c r="H66" i="1" s="1"/>
  <c r="H57" i="1"/>
  <c r="H58" i="1"/>
  <c r="H59" i="1"/>
  <c r="H60" i="1"/>
  <c r="H61" i="1"/>
  <c r="H62" i="1"/>
  <c r="H63" i="1"/>
  <c r="H64" i="1"/>
  <c r="H65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8" i="1"/>
  <c r="H129" i="1"/>
  <c r="H130" i="1"/>
  <c r="H131" i="1"/>
  <c r="H132" i="1"/>
  <c r="H133" i="1"/>
  <c r="H134" i="1"/>
  <c r="H135" i="1"/>
  <c r="H136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8" i="1"/>
  <c r="H189" i="1"/>
  <c r="H190" i="1"/>
  <c r="H191" i="1"/>
  <c r="H192" i="1"/>
  <c r="H193" i="1"/>
  <c r="H194" i="1"/>
  <c r="H195" i="1"/>
  <c r="H196" i="1"/>
  <c r="H198" i="1"/>
  <c r="H199" i="1"/>
  <c r="H200" i="1"/>
  <c r="H201" i="1"/>
  <c r="H202" i="1"/>
  <c r="H203" i="1"/>
  <c r="H204" i="1"/>
  <c r="H205" i="1"/>
  <c r="H206" i="1"/>
  <c r="H207" i="1"/>
  <c r="H208" i="1"/>
  <c r="H209" i="1"/>
  <c r="H210" i="1"/>
  <c r="H211" i="1"/>
  <c r="H212" i="1"/>
  <c r="H213" i="1"/>
  <c r="H214" i="1"/>
  <c r="H215" i="1"/>
  <c r="H217" i="1"/>
  <c r="H218" i="1"/>
  <c r="H219" i="1"/>
  <c r="H220" i="1"/>
  <c r="H221" i="1"/>
  <c r="H222" i="1"/>
  <c r="H223" i="1"/>
  <c r="H224" i="1"/>
  <c r="H225" i="1"/>
  <c r="H226" i="1"/>
  <c r="H227" i="1"/>
  <c r="H228" i="1"/>
  <c r="H229" i="1"/>
  <c r="H230" i="1"/>
  <c r="H231" i="1"/>
  <c r="H232" i="1"/>
  <c r="H234" i="1"/>
  <c r="H235" i="1"/>
  <c r="H236" i="1"/>
  <c r="H237" i="1"/>
  <c r="H238" i="1"/>
  <c r="H239" i="1"/>
  <c r="H240" i="1"/>
  <c r="H241" i="1"/>
  <c r="H242" i="1"/>
  <c r="H243" i="1"/>
  <c r="H244" i="1"/>
  <c r="H245" i="1"/>
  <c r="H246" i="1"/>
  <c r="H248" i="1"/>
  <c r="H249" i="1"/>
  <c r="H250" i="1"/>
  <c r="H251" i="1"/>
  <c r="H252" i="1"/>
  <c r="H253" i="1"/>
  <c r="H254" i="1"/>
  <c r="H255" i="1"/>
  <c r="H256" i="1"/>
  <c r="H257" i="1"/>
  <c r="H258" i="1"/>
  <c r="H260" i="1"/>
  <c r="H261" i="1"/>
  <c r="H262" i="1"/>
  <c r="H263" i="1"/>
  <c r="H264" i="1"/>
  <c r="H265" i="1"/>
  <c r="H266" i="1"/>
  <c r="H267" i="1"/>
  <c r="H268" i="1"/>
  <c r="H269" i="1"/>
  <c r="H270" i="1"/>
  <c r="H271" i="1"/>
  <c r="H272" i="1"/>
  <c r="H273" i="1"/>
  <c r="H274" i="1"/>
  <c r="H275" i="1"/>
  <c r="H276" i="1"/>
  <c r="H277" i="1"/>
  <c r="H278" i="1"/>
  <c r="H279" i="1"/>
  <c r="H281" i="1"/>
  <c r="H282" i="1"/>
  <c r="H283" i="1"/>
  <c r="H284" i="1"/>
  <c r="H285" i="1"/>
  <c r="H286" i="1"/>
  <c r="H287" i="1"/>
  <c r="H288" i="1"/>
  <c r="H289" i="1"/>
  <c r="H290" i="1"/>
  <c r="H291" i="1"/>
  <c r="H292" i="1"/>
  <c r="H293" i="1"/>
  <c r="H295" i="1"/>
  <c r="H296" i="1"/>
  <c r="H297" i="1"/>
  <c r="H298" i="1"/>
  <c r="H299" i="1"/>
  <c r="H300" i="1"/>
  <c r="H301" i="1"/>
  <c r="H302" i="1"/>
  <c r="H303" i="1"/>
  <c r="H304" i="1"/>
  <c r="H306" i="1"/>
  <c r="H307" i="1"/>
  <c r="H308" i="1"/>
  <c r="H309" i="1"/>
  <c r="H310" i="1"/>
  <c r="H311" i="1"/>
  <c r="H312" i="1"/>
  <c r="H313" i="1"/>
  <c r="H314" i="1"/>
  <c r="H315" i="1"/>
  <c r="H316" i="1"/>
  <c r="H317" i="1"/>
  <c r="H318" i="1"/>
  <c r="H319" i="1"/>
  <c r="H320" i="1"/>
  <c r="H321" i="1"/>
  <c r="H322" i="1"/>
  <c r="H323" i="1"/>
  <c r="H325" i="1"/>
  <c r="H328" i="1" s="1"/>
  <c r="H326" i="1"/>
  <c r="H327" i="1"/>
  <c r="H329" i="1"/>
  <c r="H342" i="1" s="1"/>
  <c r="H330" i="1"/>
  <c r="H331" i="1"/>
  <c r="H332" i="1"/>
  <c r="H333" i="1"/>
  <c r="H334" i="1"/>
  <c r="H335" i="1"/>
  <c r="H336" i="1"/>
  <c r="H337" i="1"/>
  <c r="H338" i="1"/>
  <c r="H339" i="1"/>
  <c r="H340" i="1"/>
  <c r="H341" i="1"/>
  <c r="H343" i="1"/>
  <c r="H346" i="1" s="1"/>
  <c r="H344" i="1"/>
  <c r="H345" i="1"/>
  <c r="H347" i="1"/>
  <c r="H348" i="1"/>
  <c r="H349" i="1"/>
  <c r="H350" i="1"/>
  <c r="H351" i="1"/>
  <c r="H352" i="1"/>
  <c r="H353" i="1"/>
  <c r="H354" i="1"/>
  <c r="H356" i="1"/>
  <c r="H377" i="1" s="1"/>
  <c r="H357" i="1"/>
  <c r="H358" i="1"/>
  <c r="H359" i="1"/>
  <c r="H360" i="1"/>
  <c r="H361" i="1"/>
  <c r="H362" i="1"/>
  <c r="H363" i="1"/>
  <c r="H364" i="1"/>
  <c r="H365" i="1"/>
  <c r="H366" i="1"/>
  <c r="H367" i="1"/>
  <c r="H368" i="1"/>
  <c r="H369" i="1"/>
  <c r="H370" i="1"/>
  <c r="H371" i="1"/>
  <c r="H372" i="1"/>
  <c r="H373" i="1"/>
  <c r="H374" i="1"/>
  <c r="H375" i="1"/>
  <c r="H376" i="1"/>
  <c r="H378" i="1"/>
  <c r="H386" i="1" s="1"/>
  <c r="H379" i="1"/>
  <c r="H380" i="1"/>
  <c r="H381" i="1"/>
  <c r="H382" i="1"/>
  <c r="H383" i="1"/>
  <c r="H384" i="1"/>
  <c r="H385" i="1"/>
  <c r="H387" i="1"/>
  <c r="H388" i="1"/>
  <c r="H389" i="1"/>
  <c r="H390" i="1"/>
  <c r="H391" i="1"/>
  <c r="H392" i="1"/>
  <c r="H393" i="1"/>
  <c r="H394" i="1"/>
  <c r="H395" i="1"/>
  <c r="H396" i="1"/>
  <c r="H397" i="1"/>
  <c r="H398" i="1"/>
  <c r="H399" i="1"/>
  <c r="H400" i="1"/>
  <c r="H401" i="1"/>
  <c r="H402" i="1"/>
  <c r="H404" i="1"/>
  <c r="H409" i="1" s="1"/>
  <c r="H405" i="1"/>
  <c r="H406" i="1"/>
  <c r="H407" i="1"/>
  <c r="H408" i="1"/>
  <c r="H410" i="1"/>
  <c r="H413" i="1" s="1"/>
  <c r="H411" i="1"/>
  <c r="H412" i="1"/>
  <c r="H414" i="1"/>
  <c r="H415" i="1"/>
  <c r="H416" i="1"/>
  <c r="H421" i="1" s="1"/>
  <c r="H417" i="1"/>
  <c r="H418" i="1"/>
  <c r="H419" i="1"/>
  <c r="H420" i="1"/>
  <c r="H422" i="1"/>
  <c r="H433" i="1" s="1"/>
  <c r="H423" i="1"/>
  <c r="H424" i="1"/>
  <c r="H425" i="1"/>
  <c r="H426" i="1"/>
  <c r="H427" i="1"/>
  <c r="H428" i="1"/>
  <c r="H429" i="1"/>
  <c r="H430" i="1"/>
  <c r="H431" i="1"/>
  <c r="H432" i="1"/>
  <c r="H434" i="1"/>
  <c r="H435" i="1"/>
  <c r="H436" i="1"/>
  <c r="H437" i="1"/>
  <c r="H438" i="1"/>
  <c r="H439" i="1"/>
  <c r="H440" i="1"/>
  <c r="H441" i="1"/>
  <c r="H442" i="1"/>
  <c r="H443" i="1"/>
  <c r="H444" i="1"/>
  <c r="H445" i="1"/>
  <c r="H446" i="1"/>
  <c r="H447" i="1"/>
  <c r="H448" i="1"/>
  <c r="H449" i="1"/>
  <c r="H450" i="1"/>
  <c r="H451" i="1"/>
  <c r="H453" i="1"/>
  <c r="H454" i="1"/>
  <c r="H455" i="1"/>
  <c r="H456" i="1"/>
  <c r="H457" i="1"/>
  <c r="H459" i="1"/>
  <c r="H460" i="1"/>
  <c r="H461" i="1"/>
  <c r="H462" i="1"/>
  <c r="H463" i="1"/>
  <c r="H464" i="1"/>
  <c r="H465" i="1"/>
  <c r="H466" i="1"/>
  <c r="H467" i="1"/>
  <c r="H468" i="1"/>
  <c r="H469" i="1"/>
  <c r="H470" i="1"/>
  <c r="H471" i="1"/>
  <c r="H473" i="1"/>
  <c r="H477" i="1" s="1"/>
  <c r="H474" i="1"/>
  <c r="H475" i="1"/>
  <c r="H476" i="1"/>
  <c r="H478" i="1"/>
  <c r="H479" i="1"/>
  <c r="H480" i="1"/>
  <c r="H481" i="1"/>
  <c r="H482" i="1"/>
  <c r="H483" i="1"/>
  <c r="H484" i="1"/>
  <c r="H485" i="1"/>
  <c r="H486" i="1"/>
  <c r="H487" i="1"/>
  <c r="H488" i="1"/>
  <c r="H489" i="1"/>
  <c r="H490" i="1"/>
  <c r="H491" i="1"/>
  <c r="H492" i="1"/>
  <c r="H493" i="1"/>
  <c r="H494" i="1"/>
  <c r="H495" i="1"/>
  <c r="H497" i="1"/>
  <c r="H498" i="1"/>
  <c r="H499" i="1"/>
  <c r="H500" i="1"/>
  <c r="H501" i="1"/>
  <c r="H502" i="1"/>
  <c r="H503" i="1"/>
  <c r="H505" i="1"/>
  <c r="H506" i="1"/>
  <c r="H507" i="1"/>
  <c r="H508" i="1"/>
  <c r="H509" i="1"/>
  <c r="H510" i="1"/>
  <c r="H511" i="1"/>
  <c r="H512" i="1"/>
  <c r="H513" i="1"/>
  <c r="H515" i="1"/>
  <c r="H516" i="1"/>
  <c r="H517" i="1"/>
  <c r="H519" i="1"/>
  <c r="H520" i="1"/>
  <c r="H521" i="1"/>
  <c r="H522" i="1"/>
  <c r="H523" i="1"/>
  <c r="H524" i="1"/>
  <c r="H525" i="1"/>
  <c r="H526" i="1"/>
  <c r="H528" i="1"/>
  <c r="H529" i="1"/>
  <c r="H530" i="1"/>
  <c r="H531" i="1"/>
  <c r="H532" i="1"/>
  <c r="H533" i="1"/>
  <c r="H534" i="1"/>
  <c r="H535" i="1"/>
  <c r="H536" i="1"/>
  <c r="H538" i="1"/>
  <c r="H539" i="1" s="1"/>
  <c r="H540" i="1"/>
  <c r="H541" i="1"/>
  <c r="H542" i="1"/>
  <c r="H543" i="1"/>
  <c r="H544" i="1"/>
  <c r="H545" i="1"/>
  <c r="H546" i="1"/>
  <c r="H547" i="1"/>
  <c r="H549" i="1"/>
  <c r="H550" i="1"/>
  <c r="H551" i="1"/>
  <c r="H552" i="1"/>
  <c r="H553" i="1"/>
  <c r="H554" i="1"/>
  <c r="H555" i="1"/>
  <c r="H556" i="1"/>
  <c r="H557" i="1"/>
  <c r="H558" i="1"/>
  <c r="H559" i="1"/>
  <c r="H560" i="1"/>
  <c r="H561" i="1"/>
  <c r="H562" i="1"/>
  <c r="H563" i="1"/>
  <c r="H564" i="1"/>
  <c r="H565" i="1"/>
  <c r="H566" i="1"/>
  <c r="H567" i="1"/>
  <c r="H568" i="1"/>
  <c r="H569" i="1"/>
  <c r="H570" i="1"/>
  <c r="H571" i="1"/>
  <c r="H572" i="1"/>
  <c r="H573" i="1"/>
  <c r="H574" i="1"/>
  <c r="H575" i="1"/>
  <c r="H576" i="1"/>
  <c r="H577" i="1"/>
  <c r="H578" i="1"/>
  <c r="H579" i="1"/>
  <c r="H580" i="1"/>
  <c r="H581" i="1"/>
  <c r="H582" i="1"/>
  <c r="H583" i="1"/>
  <c r="H584" i="1"/>
  <c r="H585" i="1"/>
  <c r="H586" i="1"/>
  <c r="H587" i="1"/>
  <c r="H588" i="1"/>
  <c r="H589" i="1"/>
  <c r="H590" i="1"/>
  <c r="H591" i="1"/>
  <c r="H592" i="1"/>
  <c r="H594" i="1"/>
  <c r="H595" i="1"/>
  <c r="H596" i="1"/>
  <c r="H597" i="1"/>
  <c r="H598" i="1"/>
  <c r="H599" i="1"/>
  <c r="H600" i="1"/>
  <c r="H601" i="1"/>
  <c r="H603" i="1"/>
  <c r="H604" i="1"/>
  <c r="H605" i="1"/>
  <c r="H606" i="1"/>
  <c r="H607" i="1"/>
  <c r="H608" i="1"/>
  <c r="H609" i="1"/>
  <c r="H610" i="1"/>
  <c r="H611" i="1"/>
  <c r="H612" i="1"/>
  <c r="H613" i="1"/>
  <c r="H614" i="1"/>
  <c r="H615" i="1"/>
  <c r="H616" i="1"/>
  <c r="H617" i="1"/>
  <c r="H618" i="1"/>
  <c r="H620" i="1"/>
  <c r="H621" i="1"/>
  <c r="H622" i="1"/>
  <c r="H623" i="1"/>
  <c r="H624" i="1"/>
  <c r="H625" i="1"/>
  <c r="H626" i="1"/>
  <c r="H627" i="1"/>
  <c r="H628" i="1"/>
  <c r="H629" i="1"/>
  <c r="H630" i="1"/>
  <c r="H631" i="1"/>
  <c r="H632" i="1"/>
  <c r="H633" i="1"/>
  <c r="H634" i="1"/>
  <c r="H635" i="1"/>
  <c r="H636" i="1"/>
  <c r="H637" i="1"/>
  <c r="H638" i="1"/>
  <c r="H639" i="1"/>
  <c r="H640" i="1"/>
  <c r="H641" i="1"/>
  <c r="H642" i="1"/>
  <c r="H643" i="1"/>
  <c r="H644" i="1"/>
  <c r="H646" i="1"/>
  <c r="H647" i="1"/>
  <c r="H648" i="1"/>
  <c r="H649" i="1"/>
  <c r="H650" i="1"/>
  <c r="H651" i="1"/>
  <c r="H652" i="1"/>
  <c r="H653" i="1"/>
  <c r="H654" i="1"/>
  <c r="H655" i="1"/>
  <c r="H656" i="1"/>
  <c r="H657" i="1"/>
  <c r="H658" i="1"/>
  <c r="H659" i="1"/>
  <c r="H660" i="1"/>
  <c r="H661" i="1"/>
  <c r="H662" i="1"/>
  <c r="H663" i="1"/>
  <c r="H664" i="1"/>
  <c r="H665" i="1"/>
  <c r="H666" i="1"/>
  <c r="H667" i="1"/>
  <c r="H668" i="1"/>
  <c r="H669" i="1"/>
  <c r="H670" i="1"/>
  <c r="H671" i="1"/>
  <c r="H672" i="1"/>
  <c r="H673" i="1"/>
  <c r="H674" i="1"/>
  <c r="H675" i="1"/>
  <c r="H676" i="1"/>
  <c r="H677" i="1"/>
  <c r="H678" i="1"/>
  <c r="H679" i="1"/>
  <c r="H680" i="1"/>
  <c r="H681" i="1"/>
  <c r="H682" i="1"/>
  <c r="H684" i="1"/>
  <c r="H685" i="1"/>
  <c r="H686" i="1"/>
  <c r="H687" i="1"/>
  <c r="H688" i="1"/>
  <c r="H690" i="1"/>
  <c r="H691" i="1"/>
  <c r="H692" i="1"/>
  <c r="H693" i="1"/>
  <c r="H694" i="1"/>
  <c r="H695" i="1"/>
  <c r="H696" i="1"/>
  <c r="H698" i="1"/>
  <c r="H699" i="1"/>
  <c r="H700" i="1"/>
  <c r="H701" i="1"/>
  <c r="H702" i="1"/>
  <c r="H703" i="1"/>
  <c r="H704" i="1"/>
  <c r="H705" i="1"/>
  <c r="H706" i="1"/>
  <c r="H707" i="1"/>
  <c r="H708" i="1"/>
  <c r="H709" i="1"/>
  <c r="H710" i="1"/>
  <c r="H711" i="1"/>
  <c r="H712" i="1"/>
  <c r="H713" i="1"/>
  <c r="H714" i="1"/>
  <c r="H715" i="1"/>
  <c r="H716" i="1"/>
  <c r="H717" i="1"/>
  <c r="H718" i="1"/>
  <c r="H720" i="1"/>
  <c r="H721" i="1"/>
  <c r="H722" i="1"/>
  <c r="H723" i="1"/>
  <c r="H724" i="1"/>
  <c r="H725" i="1"/>
  <c r="H726" i="1"/>
  <c r="H727" i="1"/>
  <c r="H728" i="1"/>
  <c r="H729" i="1"/>
  <c r="H730" i="1"/>
  <c r="H731" i="1"/>
  <c r="H732" i="1"/>
  <c r="H733" i="1"/>
  <c r="H734" i="1"/>
  <c r="H735" i="1"/>
  <c r="H736" i="1"/>
  <c r="H737" i="1"/>
  <c r="H739" i="1"/>
  <c r="H748" i="1" s="1"/>
  <c r="H740" i="1"/>
  <c r="H741" i="1"/>
  <c r="H742" i="1"/>
  <c r="H743" i="1"/>
  <c r="H744" i="1"/>
  <c r="H745" i="1"/>
  <c r="H746" i="1"/>
  <c r="H747" i="1"/>
  <c r="H749" i="1"/>
  <c r="H750" i="1"/>
  <c r="H751" i="1"/>
  <c r="H752" i="1"/>
  <c r="H753" i="1"/>
  <c r="H754" i="1"/>
  <c r="H755" i="1"/>
  <c r="H756" i="1"/>
  <c r="H757" i="1"/>
  <c r="H758" i="1"/>
  <c r="H759" i="1"/>
  <c r="H760" i="1"/>
  <c r="H761" i="1"/>
  <c r="H762" i="1"/>
  <c r="H763" i="1"/>
  <c r="H764" i="1"/>
  <c r="H765" i="1"/>
  <c r="H767" i="1"/>
  <c r="H768" i="1"/>
  <c r="H769" i="1"/>
  <c r="H770" i="1"/>
  <c r="H771" i="1"/>
  <c r="H772" i="1"/>
  <c r="H773" i="1"/>
  <c r="H774" i="1"/>
  <c r="H775" i="1"/>
  <c r="H776" i="1"/>
  <c r="H777" i="1"/>
  <c r="H778" i="1"/>
  <c r="H779" i="1"/>
  <c r="H780" i="1"/>
  <c r="H781" i="1"/>
  <c r="H782" i="1"/>
  <c r="H783" i="1"/>
  <c r="H784" i="1"/>
  <c r="H785" i="1"/>
  <c r="H786" i="1"/>
  <c r="H787" i="1"/>
  <c r="H788" i="1"/>
  <c r="H789" i="1"/>
  <c r="H790" i="1"/>
  <c r="H791" i="1"/>
  <c r="H792" i="1"/>
  <c r="H793" i="1"/>
  <c r="H794" i="1"/>
  <c r="H795" i="1"/>
  <c r="H796" i="1"/>
  <c r="H797" i="1"/>
  <c r="H798" i="1"/>
  <c r="H800" i="1"/>
  <c r="H801" i="1"/>
  <c r="H802" i="1"/>
  <c r="H803" i="1"/>
  <c r="H804" i="1"/>
  <c r="H806" i="1"/>
  <c r="H807" i="1"/>
  <c r="H808" i="1"/>
  <c r="H809" i="1"/>
  <c r="H810" i="1"/>
  <c r="H811" i="1"/>
  <c r="H812" i="1"/>
  <c r="H813" i="1"/>
  <c r="H814" i="1"/>
  <c r="H815" i="1"/>
  <c r="H816" i="1"/>
  <c r="H817" i="1"/>
  <c r="H819" i="1"/>
  <c r="H820" i="1"/>
  <c r="H821" i="1"/>
  <c r="H822" i="1"/>
  <c r="H823" i="1"/>
  <c r="H825" i="1"/>
  <c r="H826" i="1"/>
  <c r="H827" i="1"/>
  <c r="H828" i="1"/>
  <c r="H829" i="1"/>
  <c r="H830" i="1"/>
  <c r="H831" i="1"/>
  <c r="H832" i="1"/>
  <c r="H833" i="1"/>
  <c r="H834" i="1"/>
  <c r="H835" i="1"/>
  <c r="H836" i="1"/>
  <c r="H837" i="1"/>
  <c r="H839" i="1"/>
  <c r="H840" i="1"/>
  <c r="H841" i="1"/>
  <c r="H842" i="1"/>
  <c r="H843" i="1"/>
  <c r="H844" i="1"/>
  <c r="H845" i="1"/>
  <c r="H846" i="1"/>
  <c r="H847" i="1"/>
  <c r="H848" i="1"/>
  <c r="H849" i="1"/>
  <c r="H850" i="1"/>
  <c r="H851" i="1"/>
  <c r="H852" i="1"/>
  <c r="H853" i="1"/>
  <c r="H854" i="1"/>
  <c r="H855" i="1"/>
  <c r="H856" i="1"/>
  <c r="H857" i="1"/>
  <c r="H859" i="1"/>
  <c r="H863" i="1" s="1"/>
  <c r="H860" i="1"/>
  <c r="H861" i="1"/>
  <c r="H862" i="1"/>
  <c r="H864" i="1"/>
  <c r="H865" i="1"/>
  <c r="H866" i="1"/>
  <c r="H867" i="1"/>
  <c r="H868" i="1"/>
  <c r="H869" i="1"/>
  <c r="H870" i="1"/>
  <c r="H872" i="1"/>
  <c r="H873" i="1"/>
  <c r="H874" i="1"/>
  <c r="H875" i="1"/>
  <c r="H876" i="1"/>
  <c r="H877" i="1"/>
  <c r="H878" i="1"/>
  <c r="H879" i="1"/>
  <c r="H880" i="1"/>
  <c r="H881" i="1"/>
  <c r="H882" i="1"/>
  <c r="H883" i="1"/>
  <c r="H884" i="1"/>
  <c r="H886" i="1"/>
  <c r="H889" i="1" s="1"/>
  <c r="H887" i="1"/>
  <c r="H888" i="1"/>
  <c r="H890" i="1"/>
  <c r="H891" i="1" s="1"/>
  <c r="H892" i="1"/>
  <c r="H893" i="1"/>
  <c r="H894" i="1"/>
  <c r="H895" i="1"/>
  <c r="H896" i="1"/>
  <c r="H897" i="1"/>
  <c r="H898" i="1"/>
  <c r="H899" i="1"/>
  <c r="H900" i="1"/>
  <c r="H901" i="1"/>
  <c r="H903" i="1"/>
  <c r="H904" i="1"/>
  <c r="H905" i="1"/>
  <c r="H906" i="1"/>
  <c r="H907" i="1"/>
  <c r="H908" i="1"/>
  <c r="H909" i="1"/>
  <c r="H910" i="1"/>
  <c r="H911" i="1"/>
  <c r="H912" i="1"/>
  <c r="H913" i="1"/>
  <c r="H914" i="1"/>
  <c r="H915" i="1"/>
  <c r="H916" i="1"/>
  <c r="H917" i="1"/>
  <c r="H918" i="1"/>
  <c r="H920" i="1"/>
  <c r="H921" i="1"/>
  <c r="H922" i="1"/>
  <c r="H923" i="1"/>
  <c r="H924" i="1"/>
  <c r="H925" i="1"/>
  <c r="H926" i="1"/>
  <c r="H927" i="1"/>
  <c r="H928" i="1"/>
  <c r="H929" i="1"/>
  <c r="H930" i="1"/>
  <c r="H932" i="1"/>
  <c r="H933" i="1"/>
  <c r="H934" i="1"/>
  <c r="H935" i="1"/>
  <c r="H936" i="1"/>
  <c r="H937" i="1"/>
  <c r="H938" i="1"/>
  <c r="H939" i="1"/>
  <c r="H940" i="1"/>
  <c r="H941" i="1"/>
  <c r="H943" i="1"/>
  <c r="H944" i="1"/>
  <c r="H945" i="1"/>
  <c r="H946" i="1"/>
  <c r="H947" i="1"/>
  <c r="H948" i="1"/>
  <c r="H949" i="1"/>
  <c r="H950" i="1"/>
  <c r="H951" i="1"/>
  <c r="H952" i="1"/>
  <c r="H953" i="1"/>
  <c r="H954" i="1"/>
  <c r="H955" i="1"/>
  <c r="H956" i="1"/>
  <c r="H957" i="1"/>
  <c r="H958" i="1"/>
  <c r="H959" i="1"/>
  <c r="H960" i="1"/>
  <c r="H961" i="1"/>
  <c r="H962" i="1"/>
  <c r="H963" i="1"/>
  <c r="H964" i="1"/>
  <c r="H965" i="1"/>
  <c r="H967" i="1"/>
  <c r="H968" i="1"/>
  <c r="H969" i="1"/>
  <c r="H970" i="1"/>
  <c r="H971" i="1"/>
  <c r="H972" i="1"/>
  <c r="H973" i="1"/>
  <c r="H974" i="1"/>
  <c r="H975" i="1"/>
  <c r="H976" i="1"/>
  <c r="H977" i="1"/>
  <c r="H978" i="1"/>
  <c r="H979" i="1"/>
  <c r="H980" i="1"/>
  <c r="H981" i="1"/>
  <c r="H982" i="1"/>
  <c r="H984" i="1"/>
  <c r="H985" i="1"/>
  <c r="H986" i="1"/>
  <c r="H987" i="1"/>
  <c r="H988" i="1"/>
  <c r="H989" i="1"/>
  <c r="H990" i="1"/>
  <c r="H991" i="1"/>
  <c r="H992" i="1"/>
  <c r="H993" i="1"/>
  <c r="H995" i="1"/>
  <c r="H996" i="1"/>
  <c r="H997" i="1"/>
  <c r="H998" i="1"/>
  <c r="H999" i="1"/>
  <c r="H1000" i="1"/>
  <c r="H1001" i="1"/>
  <c r="H1002" i="1"/>
  <c r="H1003" i="1"/>
  <c r="H1004" i="1"/>
  <c r="H1005" i="1"/>
  <c r="H1006" i="1"/>
  <c r="H1007" i="1"/>
  <c r="H1008" i="1"/>
  <c r="H1009" i="1"/>
  <c r="H1010" i="1"/>
  <c r="H1011" i="1"/>
  <c r="H1013" i="1"/>
  <c r="H1014" i="1"/>
  <c r="H1015" i="1"/>
  <c r="H1016" i="1"/>
  <c r="H1017" i="1"/>
  <c r="H1018" i="1"/>
  <c r="H1019" i="1"/>
  <c r="H1020" i="1"/>
  <c r="H1021" i="1"/>
  <c r="H1022" i="1"/>
  <c r="H1024" i="1"/>
  <c r="H1025" i="1"/>
  <c r="H1026" i="1"/>
  <c r="H1027" i="1"/>
  <c r="H1028" i="1"/>
  <c r="H1029" i="1"/>
  <c r="H1030" i="1"/>
  <c r="H1032" i="1"/>
  <c r="H1033" i="1"/>
  <c r="H1034" i="1"/>
  <c r="H1035" i="1"/>
  <c r="H1036" i="1"/>
  <c r="H1037" i="1"/>
  <c r="H1038" i="1"/>
  <c r="H1039" i="1"/>
  <c r="H1040" i="1"/>
  <c r="H1041" i="1"/>
  <c r="H1042" i="1"/>
  <c r="H1043" i="1"/>
  <c r="H1045" i="1"/>
  <c r="H1046" i="1"/>
  <c r="H1047" i="1"/>
  <c r="H1048" i="1"/>
  <c r="H1049" i="1"/>
  <c r="H1050" i="1"/>
  <c r="H1051" i="1"/>
  <c r="H1052" i="1"/>
  <c r="H1054" i="1"/>
  <c r="H1055" i="1"/>
  <c r="H1056" i="1"/>
  <c r="H1057" i="1"/>
  <c r="H1058" i="1"/>
  <c r="H1059" i="1"/>
  <c r="H1060" i="1"/>
  <c r="H1062" i="1"/>
  <c r="H1063" i="1"/>
  <c r="H1064" i="1"/>
  <c r="H1065" i="1"/>
  <c r="H1067" i="1"/>
  <c r="H1068" i="1"/>
  <c r="H1069" i="1"/>
  <c r="H1070" i="1"/>
  <c r="H1071" i="1"/>
  <c r="H1072" i="1"/>
  <c r="H1073" i="1"/>
  <c r="H1074" i="1"/>
  <c r="H1076" i="1"/>
  <c r="H1077" i="1"/>
  <c r="H1078" i="1"/>
  <c r="H1079" i="1"/>
  <c r="H1080" i="1"/>
  <c r="H1081" i="1"/>
  <c r="H1082" i="1"/>
  <c r="H1083" i="1"/>
  <c r="H1084" i="1"/>
  <c r="H1085" i="1"/>
  <c r="H1086" i="1"/>
  <c r="H1087" i="1"/>
  <c r="H1088" i="1"/>
  <c r="H1089" i="1"/>
  <c r="H1090" i="1"/>
  <c r="H1092" i="1"/>
  <c r="H1104" i="1" s="1"/>
  <c r="H1093" i="1"/>
  <c r="H1094" i="1"/>
  <c r="H1095" i="1"/>
  <c r="H1096" i="1"/>
  <c r="H1097" i="1"/>
  <c r="H1098" i="1"/>
  <c r="H1099" i="1"/>
  <c r="H1100" i="1"/>
  <c r="H1101" i="1"/>
  <c r="H1102" i="1"/>
  <c r="H1103" i="1"/>
  <c r="H1105" i="1"/>
  <c r="H1114" i="1" s="1"/>
  <c r="H1106" i="1"/>
  <c r="H1107" i="1"/>
  <c r="H1108" i="1"/>
  <c r="H1109" i="1"/>
  <c r="H1110" i="1"/>
  <c r="H1111" i="1"/>
  <c r="H1112" i="1"/>
  <c r="H1113" i="1"/>
  <c r="H1115" i="1"/>
  <c r="H1116" i="1"/>
  <c r="H1117" i="1"/>
  <c r="H1118" i="1"/>
  <c r="H1119" i="1"/>
  <c r="H1120" i="1"/>
  <c r="H1121" i="1"/>
  <c r="H1122" i="1"/>
  <c r="H1123" i="1"/>
  <c r="H1125" i="1"/>
  <c r="H1126" i="1"/>
  <c r="H1127" i="1"/>
  <c r="H1128" i="1"/>
  <c r="H1129" i="1"/>
  <c r="H1130" i="1"/>
  <c r="H1131" i="1"/>
  <c r="H1132" i="1"/>
  <c r="H1133" i="1"/>
  <c r="H1134" i="1"/>
  <c r="H1136" i="1"/>
  <c r="H1138" i="1" s="1"/>
  <c r="H1137" i="1"/>
  <c r="H1139" i="1"/>
  <c r="H1140" i="1" s="1"/>
  <c r="H1141" i="1"/>
  <c r="H1142" i="1"/>
  <c r="H1143" i="1"/>
  <c r="H1144" i="1"/>
  <c r="H1145" i="1"/>
  <c r="H1147" i="1"/>
  <c r="H1149" i="1" s="1"/>
  <c r="H1148" i="1"/>
  <c r="H1150" i="1"/>
  <c r="H1151" i="1"/>
  <c r="H1152" i="1"/>
  <c r="H1153" i="1"/>
  <c r="H1154" i="1"/>
  <c r="H1155" i="1"/>
  <c r="H1156" i="1"/>
  <c r="H1157" i="1"/>
  <c r="H1158" i="1"/>
  <c r="H1159" i="1"/>
  <c r="H1160" i="1"/>
  <c r="H1161" i="1"/>
  <c r="H1162" i="1"/>
  <c r="H1163" i="1"/>
  <c r="H1164" i="1"/>
  <c r="H1165" i="1"/>
  <c r="H1166" i="1"/>
  <c r="H1167" i="1"/>
  <c r="H1168" i="1"/>
  <c r="H1169" i="1"/>
  <c r="H1170" i="1"/>
  <c r="H1171" i="1"/>
  <c r="H1172" i="1"/>
  <c r="H1173" i="1"/>
  <c r="H1174" i="1"/>
  <c r="H1175" i="1"/>
  <c r="H1176" i="1"/>
  <c r="H1177" i="1"/>
  <c r="H1178" i="1"/>
  <c r="H1179" i="1"/>
  <c r="H1180" i="1"/>
  <c r="H1182" i="1"/>
  <c r="H1183" i="1"/>
  <c r="H1184" i="1"/>
  <c r="H1185" i="1"/>
  <c r="H1186" i="1"/>
  <c r="H1187" i="1"/>
  <c r="H1188" i="1"/>
  <c r="H1189" i="1"/>
  <c r="H1190" i="1"/>
  <c r="H1191" i="1"/>
  <c r="H1192" i="1"/>
  <c r="H1193" i="1"/>
  <c r="H1194" i="1"/>
  <c r="H1195" i="1"/>
  <c r="H1196" i="1"/>
  <c r="H1197" i="1"/>
  <c r="H1198" i="1"/>
  <c r="H1200" i="1"/>
  <c r="H1201" i="1"/>
  <c r="H1202" i="1"/>
  <c r="H1203" i="1"/>
  <c r="H1204" i="1"/>
  <c r="H1205" i="1"/>
  <c r="H1206" i="1"/>
  <c r="H1207" i="1"/>
  <c r="H1208" i="1"/>
  <c r="H1209" i="1"/>
  <c r="H1210" i="1"/>
  <c r="H1211" i="1"/>
  <c r="H1212" i="1"/>
  <c r="H1213" i="1"/>
  <c r="H1214" i="1"/>
  <c r="H1215" i="1"/>
  <c r="H1216" i="1"/>
  <c r="H1218" i="1"/>
  <c r="H1219" i="1"/>
  <c r="H1220" i="1"/>
  <c r="H1221" i="1"/>
  <c r="H1222" i="1"/>
  <c r="H1223" i="1"/>
  <c r="H1224" i="1"/>
  <c r="H1225" i="1"/>
  <c r="H1226" i="1"/>
  <c r="H1227" i="1"/>
  <c r="H1228" i="1"/>
  <c r="H1229" i="1"/>
  <c r="H1230" i="1"/>
  <c r="H1231" i="1"/>
  <c r="H1232" i="1"/>
  <c r="H1233" i="1"/>
  <c r="H1234" i="1"/>
  <c r="H1235" i="1"/>
  <c r="H1236" i="1"/>
  <c r="H1237" i="1"/>
  <c r="H1239" i="1"/>
  <c r="H1240" i="1"/>
  <c r="H1242" i="1"/>
  <c r="H1243" i="1"/>
  <c r="H1244" i="1"/>
  <c r="H1245" i="1"/>
  <c r="H1246" i="1"/>
  <c r="H1247" i="1"/>
  <c r="H1248" i="1"/>
  <c r="H1250" i="1"/>
  <c r="H1279" i="1" s="1"/>
  <c r="H1251" i="1"/>
  <c r="H1252" i="1"/>
  <c r="H1253" i="1"/>
  <c r="H1254" i="1"/>
  <c r="H1255" i="1"/>
  <c r="H1256" i="1"/>
  <c r="H1257" i="1"/>
  <c r="H1258" i="1"/>
  <c r="H1259" i="1"/>
  <c r="H1260" i="1"/>
  <c r="H1261" i="1"/>
  <c r="H1262" i="1"/>
  <c r="H1263" i="1"/>
  <c r="H1264" i="1"/>
  <c r="H1265" i="1"/>
  <c r="H1266" i="1"/>
  <c r="H1267" i="1"/>
  <c r="H1268" i="1"/>
  <c r="H1269" i="1"/>
  <c r="H1270" i="1"/>
  <c r="H1271" i="1"/>
  <c r="H1272" i="1"/>
  <c r="H1273" i="1"/>
  <c r="H1274" i="1"/>
  <c r="H1275" i="1"/>
  <c r="H1276" i="1"/>
  <c r="H1277" i="1"/>
  <c r="H1278" i="1"/>
  <c r="H1280" i="1"/>
  <c r="H1282" i="1" s="1"/>
  <c r="H1281" i="1"/>
  <c r="H1283" i="1"/>
  <c r="H1285" i="1" s="1"/>
  <c r="H1284" i="1"/>
  <c r="H1286" i="1"/>
  <c r="H1287" i="1"/>
  <c r="H1288" i="1"/>
  <c r="H1289" i="1"/>
  <c r="H1290" i="1"/>
  <c r="H1291" i="1"/>
  <c r="H1292" i="1"/>
  <c r="H1293" i="1"/>
  <c r="H1294" i="1"/>
  <c r="H1295" i="1"/>
  <c r="H1296" i="1"/>
  <c r="H1298" i="1"/>
  <c r="H1299" i="1"/>
  <c r="H1300" i="1"/>
  <c r="H1301" i="1"/>
  <c r="H1302" i="1"/>
  <c r="H1303" i="1"/>
  <c r="H1304" i="1"/>
  <c r="H1305" i="1"/>
  <c r="H1307" i="1"/>
  <c r="H1308" i="1" s="1"/>
  <c r="H1309" i="1"/>
  <c r="H1310" i="1"/>
  <c r="H1311" i="1"/>
  <c r="H1312" i="1"/>
  <c r="H1313" i="1"/>
  <c r="H1314" i="1"/>
  <c r="H1315" i="1"/>
  <c r="H1316" i="1"/>
  <c r="H1317" i="1"/>
  <c r="H1319" i="1"/>
  <c r="H1320" i="1" s="1"/>
  <c r="H1321" i="1"/>
  <c r="H1322" i="1"/>
  <c r="H1323" i="1"/>
  <c r="H1324" i="1"/>
  <c r="H1326" i="1"/>
  <c r="H1328" i="1" s="1"/>
  <c r="H1327" i="1"/>
  <c r="H1329" i="1"/>
  <c r="H1330" i="1"/>
  <c r="H1331" i="1"/>
  <c r="H1332" i="1"/>
  <c r="H1334" i="1"/>
  <c r="H1335" i="1"/>
  <c r="H1336" i="1"/>
  <c r="H1337" i="1"/>
  <c r="H1338" i="1"/>
  <c r="H1339" i="1"/>
  <c r="H1341" i="1"/>
  <c r="H1344" i="1" s="1"/>
  <c r="H1342" i="1"/>
  <c r="H1343" i="1"/>
  <c r="H1345" i="1"/>
  <c r="H1346" i="1"/>
  <c r="H1347" i="1"/>
  <c r="H1348" i="1"/>
  <c r="H1349" i="1"/>
  <c r="H1350" i="1"/>
  <c r="H1351" i="1"/>
  <c r="H1352" i="1"/>
  <c r="H1353" i="1"/>
  <c r="H1354" i="1"/>
  <c r="H1355" i="1"/>
  <c r="H1356" i="1"/>
  <c r="H1357" i="1"/>
  <c r="H1358" i="1"/>
  <c r="H1359" i="1"/>
  <c r="H1360" i="1"/>
  <c r="H1361" i="1"/>
  <c r="H1362" i="1"/>
  <c r="H1364" i="1"/>
  <c r="H1365" i="1"/>
  <c r="H1366" i="1"/>
  <c r="H1367" i="1"/>
  <c r="H1368" i="1"/>
  <c r="H1369" i="1"/>
  <c r="H1370" i="1"/>
  <c r="H1371" i="1"/>
  <c r="H1372" i="1"/>
  <c r="H1373" i="1"/>
  <c r="H1374" i="1"/>
  <c r="H1375" i="1"/>
  <c r="H1376" i="1"/>
  <c r="H1377" i="1"/>
  <c r="H1378" i="1"/>
  <c r="H1379" i="1"/>
  <c r="H1380" i="1"/>
  <c r="H1381" i="1"/>
  <c r="H1383" i="1"/>
  <c r="H1384" i="1"/>
  <c r="H1385" i="1"/>
  <c r="H1386" i="1"/>
  <c r="H1387" i="1"/>
  <c r="H1388" i="1"/>
  <c r="H1389" i="1"/>
  <c r="H1390" i="1"/>
  <c r="H1391" i="1"/>
  <c r="H1392" i="1"/>
  <c r="H1393" i="1"/>
  <c r="H1394" i="1"/>
  <c r="H1395" i="1"/>
  <c r="H1396" i="1"/>
  <c r="H1397" i="1"/>
  <c r="H1398" i="1"/>
  <c r="H1399" i="1"/>
  <c r="H1400" i="1"/>
  <c r="H1401" i="1"/>
  <c r="H1402" i="1"/>
  <c r="H1403" i="1"/>
  <c r="H1404" i="1"/>
  <c r="H1405" i="1"/>
  <c r="H1406" i="1"/>
  <c r="H1407" i="1"/>
  <c r="H1408" i="1"/>
  <c r="H1409" i="1"/>
  <c r="H1410" i="1"/>
  <c r="H1411" i="1"/>
  <c r="H1412" i="1"/>
  <c r="H1413" i="1"/>
  <c r="H1414" i="1"/>
  <c r="H1415" i="1"/>
  <c r="H1416" i="1"/>
  <c r="H1417" i="1"/>
  <c r="H1418" i="1"/>
  <c r="H1419" i="1"/>
  <c r="H1420" i="1"/>
  <c r="H1421" i="1"/>
  <c r="H1422" i="1"/>
  <c r="H1423" i="1"/>
  <c r="H1424" i="1"/>
  <c r="H1425" i="1"/>
  <c r="H1426" i="1"/>
  <c r="H1427" i="1"/>
  <c r="H1428" i="1"/>
  <c r="H1429" i="1"/>
  <c r="H1430" i="1"/>
  <c r="H1431" i="1"/>
  <c r="H1432" i="1"/>
  <c r="H1433" i="1"/>
  <c r="H1434" i="1"/>
  <c r="H1435" i="1"/>
  <c r="H1436" i="1"/>
  <c r="H1437" i="1"/>
  <c r="H1438" i="1"/>
  <c r="H1439" i="1"/>
  <c r="H1440" i="1"/>
  <c r="H1441" i="1"/>
  <c r="H1442" i="1"/>
  <c r="H1444" i="1"/>
  <c r="H1445" i="1"/>
  <c r="H1446" i="1"/>
  <c r="H1447" i="1"/>
  <c r="H1448" i="1"/>
  <c r="H1449" i="1"/>
  <c r="H1450" i="1"/>
  <c r="H1451" i="1"/>
  <c r="H1452" i="1"/>
  <c r="H1453" i="1"/>
  <c r="H1454" i="1"/>
  <c r="H1455" i="1"/>
  <c r="H1456" i="1"/>
  <c r="H1457" i="1"/>
  <c r="H1458" i="1"/>
  <c r="H1459" i="1"/>
  <c r="H1460" i="1"/>
  <c r="H1461" i="1"/>
  <c r="H1462" i="1"/>
  <c r="H1463" i="1"/>
  <c r="H1464" i="1"/>
  <c r="H1465" i="1"/>
  <c r="H1466" i="1"/>
  <c r="H1467" i="1"/>
  <c r="H1468" i="1"/>
  <c r="H1469" i="1"/>
  <c r="H1470" i="1"/>
  <c r="H1471" i="1"/>
  <c r="H1472" i="1"/>
  <c r="H1473" i="1"/>
  <c r="H1474" i="1"/>
  <c r="H1476" i="1"/>
  <c r="H1477" i="1"/>
  <c r="H1478" i="1"/>
  <c r="H1479" i="1"/>
  <c r="H1480" i="1"/>
  <c r="H1481" i="1"/>
  <c r="H1482" i="1"/>
  <c r="H1483" i="1"/>
  <c r="H1484" i="1"/>
  <c r="H1485" i="1"/>
  <c r="H1486" i="1"/>
  <c r="H1487" i="1"/>
  <c r="H1488" i="1"/>
  <c r="H1489" i="1"/>
  <c r="H1490" i="1"/>
  <c r="H1491" i="1"/>
  <c r="H1492" i="1"/>
  <c r="H1493" i="1"/>
  <c r="H1494" i="1"/>
  <c r="H1495" i="1"/>
  <c r="H1496" i="1"/>
  <c r="H1497" i="1"/>
  <c r="H1498" i="1"/>
  <c r="H1499" i="1"/>
  <c r="H1500" i="1"/>
  <c r="H1501" i="1"/>
  <c r="H1502" i="1"/>
  <c r="H1503" i="1"/>
  <c r="H1504" i="1"/>
  <c r="H1505" i="1"/>
  <c r="H1506" i="1"/>
  <c r="H1507" i="1"/>
  <c r="H1508" i="1"/>
  <c r="H1509" i="1"/>
  <c r="H1510" i="1"/>
  <c r="H1511" i="1"/>
  <c r="H1512" i="1"/>
  <c r="H1513" i="1"/>
  <c r="H1514" i="1"/>
  <c r="H1515" i="1"/>
  <c r="H1516" i="1"/>
  <c r="H1517" i="1"/>
  <c r="H1518" i="1"/>
  <c r="H1519" i="1"/>
  <c r="H1520" i="1"/>
  <c r="H1521" i="1"/>
  <c r="H1522" i="1"/>
  <c r="H1524" i="1"/>
  <c r="H1531" i="1" s="1"/>
  <c r="H1525" i="1"/>
  <c r="H1526" i="1"/>
  <c r="H1527" i="1"/>
  <c r="H1528" i="1"/>
  <c r="H1529" i="1"/>
  <c r="H1530" i="1"/>
  <c r="H1532" i="1"/>
  <c r="H1533" i="1"/>
  <c r="H1534" i="1"/>
  <c r="H1535" i="1"/>
  <c r="H1536" i="1"/>
  <c r="H1537" i="1"/>
  <c r="H1538" i="1"/>
  <c r="H1539" i="1"/>
  <c r="H1540" i="1"/>
  <c r="H1541" i="1"/>
  <c r="H1542" i="1"/>
  <c r="H1543" i="1"/>
  <c r="H1544" i="1"/>
  <c r="H1545" i="1"/>
  <c r="H1546" i="1"/>
  <c r="H1547" i="1"/>
  <c r="H1548" i="1"/>
  <c r="H1549" i="1"/>
  <c r="H1550" i="1"/>
  <c r="H1551" i="1"/>
  <c r="H1552" i="1"/>
  <c r="H1553" i="1"/>
  <c r="H1554" i="1"/>
  <c r="H1555" i="1"/>
  <c r="H1556" i="1"/>
  <c r="H1557" i="1"/>
  <c r="H1558" i="1"/>
  <c r="H1559" i="1"/>
  <c r="H1560" i="1"/>
  <c r="H1561" i="1"/>
  <c r="H1562" i="1"/>
  <c r="H1563" i="1"/>
  <c r="H1564" i="1"/>
  <c r="H1565" i="1"/>
  <c r="H1566" i="1"/>
  <c r="H1567" i="1"/>
  <c r="H1568" i="1"/>
  <c r="H1569" i="1"/>
  <c r="H1570" i="1"/>
  <c r="H1571" i="1"/>
  <c r="H1572" i="1"/>
  <c r="H1573" i="1"/>
  <c r="H1574" i="1"/>
  <c r="H1576" i="1"/>
  <c r="H1577" i="1"/>
  <c r="H1578" i="1"/>
  <c r="H1580" i="1"/>
  <c r="H1581" i="1"/>
  <c r="H1582" i="1"/>
  <c r="H1583" i="1"/>
  <c r="H1584" i="1"/>
  <c r="H1586" i="1"/>
  <c r="H1587" i="1"/>
  <c r="H1588" i="1"/>
  <c r="H1589" i="1"/>
  <c r="H1590" i="1"/>
  <c r="H1591" i="1"/>
  <c r="H1592" i="1"/>
  <c r="H1593" i="1"/>
  <c r="H1595" i="1"/>
  <c r="H1597" i="1" s="1"/>
  <c r="H1596" i="1"/>
  <c r="H1598" i="1"/>
  <c r="H1617" i="1" s="1"/>
  <c r="H1599" i="1"/>
  <c r="H1600" i="1"/>
  <c r="H1601" i="1"/>
  <c r="H1602" i="1"/>
  <c r="H1603" i="1"/>
  <c r="H1604" i="1"/>
  <c r="H1605" i="1"/>
  <c r="H1606" i="1"/>
  <c r="H1607" i="1"/>
  <c r="H1608" i="1"/>
  <c r="H1609" i="1"/>
  <c r="H1610" i="1"/>
  <c r="H1611" i="1"/>
  <c r="H1612" i="1"/>
  <c r="H1613" i="1"/>
  <c r="H1614" i="1"/>
  <c r="H1615" i="1"/>
  <c r="H1616" i="1"/>
  <c r="H1618" i="1"/>
  <c r="H1619" i="1"/>
  <c r="H1620" i="1"/>
  <c r="H1621" i="1"/>
  <c r="H1622" i="1"/>
  <c r="H1623" i="1"/>
  <c r="H1624" i="1"/>
  <c r="H1625" i="1"/>
  <c r="H1626" i="1"/>
  <c r="H1627" i="1"/>
  <c r="H1628" i="1"/>
  <c r="H1629" i="1"/>
  <c r="H1630" i="1"/>
  <c r="H1631" i="1"/>
  <c r="H1632" i="1"/>
  <c r="H1634" i="1"/>
  <c r="H1635" i="1"/>
  <c r="H1636" i="1"/>
  <c r="H1637" i="1"/>
  <c r="H1638" i="1"/>
  <c r="H1639" i="1"/>
  <c r="H1640" i="1"/>
  <c r="H1641" i="1"/>
  <c r="H1642" i="1"/>
  <c r="H1644" i="1"/>
  <c r="H1645" i="1" s="1"/>
  <c r="H1646" i="1"/>
  <c r="H1647" i="1"/>
  <c r="H1648" i="1"/>
  <c r="H1649" i="1"/>
  <c r="H1651" i="1"/>
  <c r="H1653" i="1" s="1"/>
  <c r="H1652" i="1"/>
  <c r="H1654" i="1"/>
  <c r="H1655" i="1"/>
  <c r="H1657" i="1"/>
  <c r="H1658" i="1"/>
  <c r="H1659" i="1"/>
  <c r="H1660" i="1"/>
  <c r="H1661" i="1"/>
  <c r="H1662" i="1"/>
  <c r="H1663" i="1"/>
  <c r="H1664" i="1"/>
  <c r="H1665" i="1"/>
  <c r="H1666" i="1"/>
  <c r="H1667" i="1"/>
  <c r="H1668" i="1"/>
  <c r="H1669" i="1"/>
  <c r="H1670" i="1"/>
  <c r="H1671" i="1"/>
  <c r="H1672" i="1"/>
  <c r="H1673" i="1"/>
  <c r="H1674" i="1"/>
  <c r="H1675" i="1"/>
  <c r="H1676" i="1"/>
  <c r="H1677" i="1"/>
  <c r="H1679" i="1"/>
  <c r="H1680" i="1"/>
  <c r="H1681" i="1"/>
  <c r="H1682" i="1"/>
  <c r="H1683" i="1"/>
  <c r="H1684" i="1"/>
  <c r="H1685" i="1"/>
  <c r="H1686" i="1"/>
  <c r="H1687" i="1"/>
  <c r="H1688" i="1"/>
  <c r="H1689" i="1"/>
  <c r="H1690" i="1"/>
  <c r="H1691" i="1"/>
  <c r="H1692" i="1"/>
  <c r="H1694" i="1"/>
  <c r="H1695" i="1"/>
  <c r="H1696" i="1"/>
  <c r="H1697" i="1"/>
  <c r="H1698" i="1"/>
  <c r="H1699" i="1"/>
  <c r="H1700" i="1"/>
  <c r="H1701" i="1"/>
  <c r="H1702" i="1"/>
  <c r="H1703" i="1"/>
  <c r="H1704" i="1"/>
  <c r="H1705" i="1"/>
  <c r="H1706" i="1"/>
  <c r="H1708" i="1"/>
  <c r="H1714" i="1" s="1"/>
  <c r="H1709" i="1"/>
  <c r="H1710" i="1"/>
  <c r="H1711" i="1"/>
  <c r="H1712" i="1"/>
  <c r="H1713" i="1"/>
  <c r="H1715" i="1"/>
  <c r="H1716" i="1"/>
  <c r="H1717" i="1"/>
  <c r="H1718" i="1"/>
  <c r="H1719" i="1"/>
  <c r="H1720" i="1"/>
  <c r="H1721" i="1"/>
  <c r="H1722" i="1"/>
  <c r="H1723" i="1"/>
  <c r="H1724" i="1"/>
  <c r="H1725" i="1"/>
  <c r="H1726" i="1"/>
  <c r="H1727" i="1"/>
  <c r="H1728" i="1"/>
  <c r="H1729" i="1"/>
  <c r="H1731" i="1"/>
  <c r="H1732" i="1"/>
  <c r="H1733" i="1"/>
  <c r="H1734" i="1"/>
  <c r="H1736" i="1"/>
  <c r="H1737" i="1"/>
  <c r="H1738" i="1"/>
  <c r="H1739" i="1"/>
  <c r="H1740" i="1"/>
  <c r="H1741" i="1"/>
  <c r="H1742" i="1"/>
  <c r="H1743" i="1"/>
  <c r="H1744" i="1"/>
  <c r="H1745" i="1"/>
  <c r="H1747" i="1"/>
  <c r="H1748" i="1"/>
  <c r="H1749" i="1"/>
  <c r="H1750" i="1"/>
  <c r="H1751" i="1"/>
  <c r="H1752" i="1"/>
  <c r="H1754" i="1"/>
  <c r="H1755" i="1"/>
  <c r="H1756" i="1"/>
  <c r="H1757" i="1"/>
  <c r="H1758" i="1"/>
  <c r="H1759" i="1"/>
  <c r="H1760" i="1"/>
  <c r="H1761" i="1"/>
  <c r="H1763" i="1"/>
  <c r="H1764" i="1"/>
  <c r="H1765" i="1"/>
  <c r="H1766" i="1"/>
  <c r="H1767" i="1"/>
  <c r="H1768" i="1"/>
  <c r="H1769" i="1"/>
  <c r="H1770" i="1"/>
  <c r="H1771" i="1"/>
  <c r="H1772" i="1"/>
  <c r="H1773" i="1"/>
  <c r="H1774" i="1"/>
  <c r="H1775" i="1"/>
  <c r="H1776" i="1"/>
  <c r="H1777" i="1"/>
  <c r="H1778" i="1"/>
  <c r="H1779" i="1"/>
  <c r="H1780" i="1"/>
  <c r="H1781" i="1"/>
  <c r="H1782" i="1"/>
  <c r="H1783" i="1"/>
  <c r="H1784" i="1"/>
  <c r="H1785" i="1"/>
  <c r="H1786" i="1"/>
  <c r="H1787" i="1"/>
  <c r="H1788" i="1"/>
  <c r="H1789" i="1"/>
  <c r="H1790" i="1"/>
  <c r="H1791" i="1"/>
  <c r="H1792" i="1"/>
  <c r="H1793" i="1"/>
  <c r="H1794" i="1"/>
  <c r="H1795" i="1"/>
  <c r="H1797" i="1"/>
  <c r="H1798" i="1"/>
  <c r="H1799" i="1"/>
  <c r="H1800" i="1"/>
  <c r="H1801" i="1"/>
  <c r="H1802" i="1"/>
  <c r="H1803" i="1"/>
  <c r="H1805" i="1"/>
  <c r="H1806" i="1"/>
  <c r="H1807" i="1"/>
  <c r="H1808" i="1"/>
  <c r="H1809" i="1"/>
  <c r="H1810" i="1"/>
  <c r="H1811" i="1"/>
  <c r="H1812" i="1"/>
  <c r="H1813" i="1"/>
  <c r="H1814" i="1"/>
  <c r="H1815" i="1"/>
  <c r="H1816" i="1"/>
  <c r="H1817" i="1"/>
  <c r="H1818" i="1"/>
  <c r="H1819" i="1"/>
  <c r="H1820" i="1"/>
  <c r="H1821" i="1"/>
  <c r="H1822" i="1"/>
  <c r="H1823" i="1"/>
  <c r="H1825" i="1"/>
  <c r="H1826" i="1"/>
  <c r="H1827" i="1"/>
  <c r="H1828" i="1"/>
  <c r="H1829" i="1"/>
  <c r="H1830" i="1"/>
  <c r="H1831" i="1"/>
  <c r="H1832" i="1"/>
  <c r="H1833" i="1"/>
  <c r="H1834" i="1"/>
  <c r="H1835" i="1"/>
  <c r="H1836" i="1"/>
  <c r="H1837" i="1"/>
  <c r="H1838" i="1"/>
  <c r="H1839" i="1"/>
  <c r="H1840" i="1"/>
  <c r="H1841" i="1"/>
  <c r="H1842" i="1"/>
  <c r="H1843" i="1"/>
  <c r="H1844" i="1"/>
  <c r="H1846" i="1"/>
  <c r="H1849" i="1" s="1"/>
  <c r="H1847" i="1"/>
  <c r="H1848" i="1"/>
  <c r="H1850" i="1"/>
  <c r="H1851" i="1"/>
  <c r="H1852" i="1"/>
  <c r="H1853" i="1"/>
  <c r="H1854" i="1"/>
  <c r="H1855" i="1"/>
  <c r="H1856" i="1"/>
  <c r="H1857" i="1"/>
  <c r="H1858" i="1"/>
  <c r="H1859" i="1"/>
  <c r="H1860" i="1"/>
  <c r="H1861" i="1"/>
  <c r="H1862" i="1"/>
  <c r="H1863" i="1"/>
  <c r="H1864" i="1"/>
  <c r="H1865" i="1"/>
  <c r="H1866" i="1"/>
  <c r="H1867" i="1"/>
  <c r="H1868" i="1"/>
  <c r="H1869" i="1"/>
  <c r="H1871" i="1"/>
  <c r="H1872" i="1"/>
  <c r="H1873" i="1"/>
  <c r="H1874" i="1"/>
  <c r="H1875" i="1"/>
  <c r="H1876" i="1"/>
  <c r="H1877" i="1"/>
  <c r="H1878" i="1"/>
  <c r="H1879" i="1"/>
  <c r="H1880" i="1"/>
  <c r="H1881" i="1"/>
  <c r="H1882" i="1"/>
  <c r="H1883" i="1"/>
  <c r="H1884" i="1"/>
  <c r="H1885" i="1"/>
  <c r="H1886" i="1"/>
  <c r="H1887" i="1"/>
  <c r="H1888" i="1"/>
  <c r="H1889" i="1"/>
  <c r="H1890" i="1"/>
  <c r="H1891" i="1"/>
  <c r="H1893" i="1"/>
  <c r="H1894" i="1"/>
  <c r="H1895" i="1"/>
  <c r="H1896" i="1"/>
  <c r="H1897" i="1"/>
  <c r="H1898" i="1"/>
  <c r="H1899" i="1"/>
  <c r="H1900" i="1"/>
  <c r="H1901" i="1"/>
  <c r="H1902" i="1"/>
  <c r="H1904" i="1"/>
  <c r="H1905" i="1"/>
  <c r="H1906" i="1"/>
  <c r="H1907" i="1"/>
  <c r="H1908" i="1"/>
  <c r="H1909" i="1"/>
  <c r="H1910" i="1"/>
  <c r="H1911" i="1"/>
  <c r="H1912" i="1"/>
  <c r="H1913" i="1"/>
  <c r="H1914" i="1"/>
  <c r="H1915" i="1"/>
  <c r="H1917" i="1"/>
  <c r="H1918" i="1"/>
  <c r="H1919" i="1"/>
  <c r="H1920" i="1"/>
  <c r="H1921" i="1"/>
  <c r="H1922" i="1"/>
  <c r="H1923" i="1"/>
  <c r="H1925" i="1"/>
  <c r="H1926" i="1"/>
  <c r="H1927" i="1"/>
  <c r="H1928" i="1"/>
  <c r="H1929" i="1"/>
  <c r="H1930" i="1"/>
  <c r="H1931" i="1"/>
  <c r="H1932" i="1"/>
  <c r="H1933" i="1"/>
  <c r="H1934" i="1"/>
  <c r="H1935" i="1"/>
  <c r="H1936" i="1"/>
  <c r="H1937" i="1"/>
  <c r="H1938" i="1"/>
  <c r="H1939" i="1"/>
  <c r="H1940" i="1"/>
  <c r="H1941" i="1"/>
  <c r="H1942" i="1"/>
  <c r="H1943" i="1"/>
  <c r="H1944" i="1"/>
  <c r="H1945" i="1"/>
  <c r="H1946" i="1"/>
  <c r="H1947" i="1"/>
  <c r="H1948" i="1"/>
  <c r="H1949" i="1"/>
  <c r="H1950" i="1"/>
  <c r="H1952" i="1"/>
  <c r="H1953" i="1"/>
  <c r="H1954" i="1"/>
  <c r="H1955" i="1"/>
  <c r="H1956" i="1"/>
  <c r="H1957" i="1"/>
  <c r="H1958" i="1"/>
  <c r="H1959" i="1"/>
  <c r="H1961" i="1"/>
  <c r="H1962" i="1"/>
  <c r="H1964" i="1"/>
  <c r="H1965" i="1"/>
  <c r="H1966" i="1"/>
  <c r="H1967" i="1"/>
  <c r="H1968" i="1"/>
  <c r="H1969" i="1"/>
  <c r="H1970" i="1"/>
  <c r="H1971" i="1"/>
  <c r="H1972" i="1"/>
  <c r="H1973" i="1"/>
  <c r="H1974" i="1"/>
  <c r="H1975" i="1"/>
  <c r="H1976" i="1"/>
  <c r="H1977" i="1"/>
  <c r="H1978" i="1"/>
  <c r="H1979" i="1"/>
  <c r="H1980" i="1"/>
  <c r="H1981" i="1"/>
  <c r="H1982" i="1"/>
  <c r="H1983" i="1"/>
  <c r="H1984" i="1"/>
  <c r="H1985" i="1"/>
  <c r="H1986" i="1"/>
  <c r="H1987" i="1"/>
  <c r="H1988" i="1"/>
  <c r="H1989" i="1"/>
  <c r="H1990" i="1"/>
  <c r="H1991" i="1"/>
  <c r="H1992" i="1"/>
  <c r="H1993" i="1"/>
  <c r="H1994" i="1"/>
  <c r="H1995" i="1"/>
  <c r="H1996" i="1"/>
  <c r="H1997" i="1"/>
  <c r="H1998" i="1"/>
  <c r="H1999" i="1"/>
  <c r="H2000" i="1"/>
  <c r="H2001" i="1"/>
  <c r="H2002" i="1"/>
  <c r="H2003" i="1"/>
  <c r="H2004" i="1"/>
  <c r="H2005" i="1"/>
  <c r="H2006" i="1"/>
  <c r="H2007" i="1"/>
  <c r="H2008" i="1"/>
  <c r="H2009" i="1"/>
  <c r="H2010" i="1"/>
  <c r="H2011" i="1"/>
  <c r="H2012" i="1"/>
  <c r="H2013" i="1"/>
  <c r="H2014" i="1"/>
  <c r="H2015" i="1"/>
  <c r="H2016" i="1"/>
  <c r="H2017" i="1"/>
  <c r="H2018" i="1"/>
  <c r="H2019" i="1"/>
  <c r="H2020" i="1"/>
  <c r="H2021" i="1"/>
  <c r="H2022" i="1"/>
  <c r="H2023" i="1"/>
  <c r="H2024" i="1"/>
  <c r="H2025" i="1"/>
  <c r="H2026" i="1"/>
  <c r="H2027" i="1"/>
  <c r="H2028" i="1"/>
  <c r="H2029" i="1"/>
  <c r="H2030" i="1"/>
  <c r="H2031" i="1"/>
  <c r="H2032" i="1"/>
  <c r="H2033" i="1"/>
  <c r="H2034" i="1"/>
  <c r="H2035" i="1"/>
  <c r="H2036" i="1"/>
  <c r="H2037" i="1"/>
  <c r="H2038" i="1"/>
  <c r="H2039" i="1"/>
  <c r="H2040" i="1"/>
  <c r="H2041" i="1"/>
  <c r="H2042" i="1"/>
  <c r="H2043" i="1"/>
  <c r="H2044" i="1"/>
  <c r="H2046" i="1"/>
  <c r="H2047" i="1"/>
  <c r="H2048" i="1"/>
  <c r="H2049" i="1"/>
  <c r="H2050" i="1"/>
  <c r="H2051" i="1"/>
  <c r="H2052" i="1"/>
  <c r="H2053" i="1"/>
  <c r="H2054" i="1"/>
  <c r="H2055" i="1"/>
  <c r="H2056" i="1"/>
  <c r="H2057" i="1"/>
  <c r="H2058" i="1"/>
  <c r="H2059" i="1"/>
  <c r="H2061" i="1"/>
  <c r="H2070" i="1" s="1"/>
  <c r="H2062" i="1"/>
  <c r="H2063" i="1"/>
  <c r="H2064" i="1"/>
  <c r="H2065" i="1"/>
  <c r="H2066" i="1"/>
  <c r="H2067" i="1"/>
  <c r="H2068" i="1"/>
  <c r="H2069" i="1"/>
  <c r="H2071" i="1"/>
  <c r="H2072" i="1"/>
  <c r="H2073" i="1"/>
  <c r="H2074" i="1"/>
  <c r="H2075" i="1"/>
  <c r="H2076" i="1"/>
  <c r="H2077" i="1"/>
  <c r="H2078" i="1"/>
  <c r="H2079" i="1"/>
  <c r="H2080" i="1"/>
  <c r="H2081" i="1"/>
  <c r="H2082" i="1"/>
  <c r="H2083" i="1"/>
  <c r="H2084" i="1"/>
  <c r="H2086" i="1"/>
  <c r="H2087" i="1"/>
  <c r="H2088" i="1"/>
  <c r="H2089" i="1"/>
  <c r="H2090" i="1"/>
  <c r="H2091" i="1"/>
  <c r="H2092" i="1"/>
  <c r="H2093" i="1"/>
  <c r="H2094" i="1"/>
  <c r="H2095" i="1"/>
  <c r="H2096" i="1"/>
  <c r="H2097" i="1"/>
  <c r="H2099" i="1"/>
  <c r="H2100" i="1"/>
  <c r="H2101" i="1"/>
  <c r="H2102" i="1"/>
  <c r="H2103" i="1"/>
  <c r="H2104" i="1"/>
  <c r="H2105" i="1"/>
  <c r="H2106" i="1"/>
  <c r="H2107" i="1"/>
  <c r="H2108" i="1"/>
  <c r="H2109" i="1"/>
  <c r="H2110" i="1"/>
  <c r="H2112" i="1"/>
  <c r="H2113" i="1"/>
  <c r="H2114" i="1"/>
  <c r="H2115" i="1"/>
  <c r="H2116" i="1"/>
  <c r="H2117" i="1"/>
  <c r="H2119" i="1"/>
  <c r="H2120" i="1"/>
  <c r="H2121" i="1"/>
  <c r="H2122" i="1"/>
  <c r="H2123" i="1"/>
  <c r="H2124" i="1"/>
  <c r="H2125" i="1"/>
  <c r="H2126" i="1"/>
  <c r="H2127" i="1"/>
  <c r="H2128" i="1"/>
  <c r="H2129" i="1"/>
  <c r="H2130" i="1"/>
  <c r="H2131" i="1"/>
  <c r="H2132" i="1"/>
  <c r="H2134" i="1"/>
  <c r="H2135" i="1"/>
  <c r="H2136" i="1"/>
  <c r="H2137" i="1"/>
  <c r="H2138" i="1"/>
  <c r="H2139" i="1"/>
  <c r="H2141" i="1"/>
  <c r="H2142" i="1"/>
  <c r="H2143" i="1"/>
  <c r="H2144" i="1"/>
  <c r="H2145" i="1"/>
  <c r="H2146" i="1"/>
  <c r="H2147" i="1"/>
  <c r="H2148" i="1"/>
  <c r="H2149" i="1"/>
  <c r="H2150" i="1"/>
  <c r="H2151" i="1"/>
  <c r="H2152" i="1"/>
  <c r="H2153" i="1"/>
  <c r="H2154" i="1"/>
  <c r="H2155" i="1"/>
  <c r="H2156" i="1"/>
  <c r="H2158" i="1"/>
  <c r="H2159" i="1"/>
  <c r="H2160" i="1"/>
  <c r="H2161" i="1"/>
  <c r="H2162" i="1"/>
  <c r="H2163" i="1"/>
  <c r="H2164" i="1"/>
  <c r="H2165" i="1"/>
  <c r="H2166" i="1"/>
  <c r="H2167" i="1"/>
  <c r="H2168" i="1"/>
  <c r="H2169" i="1"/>
  <c r="H2170" i="1"/>
  <c r="H2171" i="1"/>
  <c r="H2172" i="1"/>
  <c r="H2173" i="1"/>
  <c r="H2174" i="1"/>
  <c r="H2175" i="1"/>
  <c r="H2176" i="1"/>
  <c r="H2177" i="1"/>
  <c r="H2178" i="1"/>
  <c r="H2179" i="1"/>
  <c r="H2180" i="1"/>
  <c r="H2182" i="1"/>
  <c r="H2189" i="1" s="1"/>
  <c r="H2183" i="1"/>
  <c r="H2184" i="1"/>
  <c r="H2185" i="1"/>
  <c r="H2186" i="1"/>
  <c r="H2187" i="1"/>
  <c r="H2188" i="1"/>
  <c r="H2190" i="1"/>
  <c r="H2191" i="1"/>
  <c r="H2192" i="1"/>
  <c r="H2193" i="1"/>
  <c r="H2194" i="1"/>
  <c r="H2195" i="1"/>
  <c r="H2196" i="1"/>
  <c r="H2197" i="1"/>
  <c r="H2198" i="1"/>
  <c r="H2199" i="1"/>
  <c r="H2200" i="1"/>
  <c r="H2201" i="1"/>
  <c r="H2202" i="1"/>
  <c r="H2204" i="1"/>
  <c r="H2208" i="1" s="1"/>
  <c r="H2205" i="1"/>
  <c r="H2206" i="1"/>
  <c r="H2207" i="1"/>
  <c r="H2209" i="1"/>
  <c r="H2210" i="1"/>
  <c r="H2211" i="1"/>
  <c r="H2212" i="1"/>
  <c r="H2213" i="1"/>
  <c r="H2214" i="1"/>
  <c r="H2215" i="1"/>
  <c r="H2216" i="1"/>
  <c r="H2217" i="1"/>
  <c r="H2218" i="1"/>
  <c r="H2219" i="1"/>
  <c r="H2220" i="1"/>
  <c r="H2221" i="1"/>
  <c r="H2222" i="1"/>
  <c r="H2223" i="1"/>
  <c r="H2224" i="1"/>
  <c r="H2225" i="1"/>
  <c r="H2226" i="1"/>
  <c r="H2227" i="1"/>
  <c r="H2228" i="1"/>
  <c r="H2229" i="1"/>
  <c r="H2230" i="1"/>
  <c r="H2231" i="1"/>
  <c r="H2232" i="1"/>
  <c r="H2233" i="1"/>
  <c r="H2234" i="1"/>
  <c r="H2235" i="1"/>
  <c r="H2236" i="1"/>
  <c r="H2237" i="1"/>
  <c r="H2238" i="1"/>
  <c r="H2240" i="1"/>
  <c r="H2241" i="1"/>
  <c r="H2242" i="1"/>
  <c r="H2243" i="1"/>
  <c r="H2244" i="1"/>
  <c r="H2245" i="1"/>
  <c r="H2246" i="1"/>
  <c r="H2247" i="1"/>
  <c r="H2248" i="1"/>
  <c r="H2249" i="1"/>
  <c r="H2250" i="1"/>
  <c r="H2251" i="1"/>
  <c r="H2252" i="1"/>
  <c r="H2253" i="1"/>
  <c r="H2254" i="1"/>
  <c r="H2256" i="1"/>
  <c r="H2257" i="1"/>
  <c r="H2258" i="1"/>
  <c r="H2259" i="1"/>
  <c r="H2260" i="1"/>
  <c r="H2261" i="1"/>
  <c r="H2262" i="1"/>
  <c r="H2263" i="1"/>
  <c r="H2264" i="1"/>
  <c r="H2266" i="1"/>
  <c r="H2267" i="1"/>
  <c r="H2268" i="1"/>
  <c r="H2269" i="1"/>
  <c r="H2270" i="1"/>
  <c r="H2271" i="1"/>
  <c r="H2272" i="1"/>
  <c r="H2273" i="1"/>
  <c r="H2274" i="1"/>
  <c r="H2275" i="1"/>
  <c r="H2276" i="1"/>
  <c r="H2277" i="1"/>
  <c r="H2278" i="1"/>
  <c r="H2279" i="1"/>
  <c r="H2280" i="1"/>
  <c r="H2281" i="1"/>
  <c r="H2283" i="1"/>
  <c r="H2284" i="1"/>
  <c r="H2285" i="1"/>
  <c r="H2286" i="1"/>
  <c r="H2287" i="1"/>
  <c r="H2288" i="1"/>
  <c r="H2289" i="1"/>
  <c r="H2291" i="1"/>
  <c r="H2292" i="1"/>
  <c r="H2293" i="1"/>
  <c r="H2294" i="1"/>
  <c r="H2295" i="1"/>
  <c r="H2296" i="1"/>
  <c r="H2297" i="1"/>
  <c r="H2298" i="1"/>
  <c r="H2299" i="1"/>
  <c r="H2300" i="1"/>
  <c r="H2301" i="1"/>
  <c r="H2302" i="1"/>
  <c r="H2303" i="1"/>
  <c r="H2304" i="1"/>
  <c r="H2305" i="1"/>
  <c r="H2306" i="1"/>
  <c r="H2307" i="1"/>
  <c r="H2308" i="1"/>
  <c r="H2309" i="1"/>
  <c r="H2310" i="1"/>
  <c r="H2311" i="1"/>
  <c r="H2312" i="1"/>
  <c r="H2313" i="1"/>
  <c r="H2314" i="1"/>
  <c r="H2315" i="1"/>
  <c r="H2316" i="1"/>
  <c r="H2317" i="1"/>
  <c r="H2318" i="1"/>
  <c r="H2319" i="1"/>
  <c r="H2320" i="1"/>
  <c r="H2321" i="1"/>
  <c r="H2322" i="1"/>
  <c r="H2323" i="1"/>
  <c r="H2324" i="1"/>
  <c r="H2325" i="1"/>
  <c r="H2326" i="1"/>
  <c r="H2327" i="1"/>
  <c r="H2328" i="1"/>
  <c r="H2329" i="1"/>
  <c r="H2330" i="1"/>
  <c r="H2332" i="1"/>
  <c r="H2333" i="1"/>
  <c r="H2334" i="1"/>
  <c r="H2335" i="1"/>
  <c r="H2336" i="1"/>
  <c r="H2337" i="1"/>
  <c r="H2338" i="1"/>
  <c r="H2339" i="1"/>
  <c r="H2340" i="1"/>
  <c r="H2341" i="1"/>
  <c r="H2343" i="1"/>
  <c r="H2344" i="1"/>
  <c r="H2345" i="1"/>
  <c r="H2346" i="1"/>
  <c r="H2347" i="1"/>
  <c r="H2349" i="1"/>
  <c r="H2356" i="1" s="1"/>
  <c r="H2350" i="1"/>
  <c r="H2351" i="1"/>
  <c r="H2352" i="1"/>
  <c r="H2353" i="1"/>
  <c r="H2354" i="1"/>
  <c r="H2355" i="1"/>
  <c r="H2357" i="1"/>
  <c r="H2358" i="1"/>
  <c r="H2359" i="1"/>
  <c r="H2360" i="1"/>
  <c r="H2361" i="1"/>
  <c r="H2362" i="1"/>
  <c r="H2363" i="1"/>
  <c r="H2364" i="1"/>
  <c r="H2365" i="1"/>
  <c r="H2366" i="1"/>
  <c r="H2367" i="1"/>
  <c r="H2368" i="1"/>
  <c r="H2369" i="1"/>
  <c r="H2370" i="1"/>
  <c r="H2372" i="1"/>
  <c r="H2373" i="1"/>
  <c r="H2374" i="1"/>
  <c r="H2375" i="1"/>
  <c r="H2376" i="1"/>
  <c r="H2378" i="1"/>
  <c r="H2379" i="1"/>
  <c r="H2380" i="1"/>
  <c r="H2381" i="1"/>
  <c r="H2382" i="1"/>
  <c r="H2383" i="1"/>
  <c r="H2384" i="1"/>
  <c r="H2385" i="1"/>
  <c r="H2386" i="1"/>
  <c r="H2387" i="1"/>
  <c r="H2388" i="1"/>
  <c r="H2389" i="1"/>
  <c r="H2390" i="1"/>
  <c r="H2391" i="1"/>
  <c r="H2393" i="1"/>
  <c r="H2394" i="1"/>
  <c r="H2395" i="1"/>
  <c r="H2396" i="1"/>
  <c r="H2397" i="1"/>
  <c r="H2398" i="1"/>
  <c r="H2399" i="1"/>
  <c r="H2400" i="1"/>
  <c r="H2402" i="1"/>
  <c r="H2403" i="1"/>
  <c r="H2404" i="1"/>
  <c r="H2405" i="1"/>
  <c r="H2406" i="1"/>
  <c r="H2407" i="1"/>
  <c r="H2408" i="1"/>
  <c r="H2409" i="1"/>
  <c r="H2410" i="1"/>
  <c r="H2411" i="1"/>
  <c r="H2412" i="1"/>
  <c r="H2413" i="1"/>
  <c r="H2414" i="1"/>
  <c r="H2415" i="1"/>
  <c r="H2416" i="1"/>
  <c r="H2417" i="1"/>
  <c r="H2418" i="1"/>
  <c r="H2420" i="1"/>
  <c r="H2421" i="1"/>
  <c r="H2422" i="1"/>
  <c r="H2423" i="1"/>
  <c r="H2424" i="1"/>
  <c r="H2425" i="1"/>
  <c r="H2427" i="1"/>
  <c r="H2428" i="1"/>
  <c r="H2429" i="1"/>
  <c r="H2430" i="1"/>
  <c r="H2431" i="1"/>
  <c r="H2432" i="1"/>
  <c r="H2433" i="1"/>
  <c r="H2434" i="1"/>
  <c r="H2435" i="1"/>
  <c r="H2436" i="1"/>
  <c r="H2437" i="1"/>
  <c r="H2438" i="1"/>
  <c r="H2439" i="1"/>
  <c r="H2440" i="1"/>
  <c r="H2441" i="1"/>
  <c r="H2442" i="1"/>
  <c r="H2443" i="1"/>
  <c r="H2444" i="1"/>
  <c r="H2445" i="1"/>
  <c r="H2446" i="1"/>
  <c r="H2447" i="1"/>
  <c r="H2448" i="1"/>
  <c r="H2449" i="1"/>
  <c r="H2450" i="1"/>
  <c r="H2452" i="1"/>
  <c r="H2453" i="1"/>
  <c r="H2454" i="1"/>
  <c r="H2455" i="1"/>
  <c r="H2456" i="1"/>
  <c r="H2457" i="1"/>
  <c r="H2458" i="1"/>
  <c r="H2459" i="1"/>
  <c r="H2460" i="1"/>
  <c r="H2461" i="1"/>
  <c r="H2462" i="1"/>
  <c r="H2463" i="1"/>
  <c r="H2464" i="1"/>
  <c r="H2466" i="1"/>
  <c r="H2467" i="1"/>
  <c r="H2468" i="1"/>
  <c r="H2469" i="1"/>
  <c r="H2470" i="1"/>
  <c r="H2471" i="1"/>
  <c r="H2472" i="1"/>
  <c r="H2473" i="1"/>
  <c r="H2474" i="1"/>
  <c r="H2475" i="1"/>
  <c r="H2476" i="1"/>
  <c r="H2477" i="1"/>
  <c r="H2478" i="1"/>
  <c r="H2479" i="1"/>
  <c r="H2480" i="1"/>
  <c r="H2482" i="1"/>
  <c r="H2483" i="1"/>
  <c r="H2484" i="1"/>
  <c r="H2485" i="1"/>
  <c r="H2486" i="1"/>
  <c r="H2487" i="1"/>
  <c r="H2488" i="1"/>
  <c r="H2489" i="1"/>
  <c r="H2490" i="1"/>
  <c r="H2491" i="1"/>
  <c r="H2492" i="1"/>
  <c r="H2493" i="1"/>
  <c r="H2494" i="1"/>
  <c r="H2495" i="1"/>
  <c r="H2496" i="1"/>
  <c r="H2497" i="1"/>
  <c r="H2498" i="1"/>
  <c r="H2499" i="1"/>
  <c r="H2500" i="1"/>
  <c r="H2501" i="1"/>
  <c r="H2502" i="1"/>
  <c r="H2503" i="1"/>
  <c r="H2504" i="1"/>
  <c r="H2505" i="1"/>
  <c r="H2506" i="1"/>
  <c r="H2507" i="1"/>
  <c r="H2508" i="1"/>
  <c r="H2509" i="1"/>
  <c r="H2510" i="1"/>
  <c r="H2511" i="1"/>
  <c r="H2512" i="1"/>
  <c r="H2513" i="1"/>
  <c r="H2514" i="1"/>
  <c r="H2515" i="1"/>
  <c r="H2516" i="1"/>
  <c r="H2517" i="1"/>
  <c r="H2518" i="1"/>
  <c r="H2519" i="1"/>
  <c r="H2520" i="1"/>
  <c r="H2521" i="1"/>
  <c r="H2522" i="1"/>
  <c r="H2523" i="1"/>
  <c r="H2524" i="1"/>
  <c r="H2525" i="1"/>
  <c r="H2526" i="1"/>
  <c r="H2527" i="1"/>
  <c r="H2528" i="1"/>
  <c r="H2529" i="1"/>
  <c r="H2530" i="1"/>
  <c r="H2531" i="1"/>
  <c r="H2532" i="1"/>
  <c r="H2533" i="1"/>
  <c r="H2534" i="1"/>
  <c r="H2535" i="1"/>
  <c r="H2536" i="1"/>
  <c r="H2537" i="1"/>
  <c r="H2538" i="1"/>
  <c r="H2539" i="1"/>
  <c r="H2540" i="1"/>
  <c r="H2541" i="1"/>
  <c r="H2542" i="1"/>
  <c r="H2543" i="1"/>
  <c r="H2544" i="1"/>
  <c r="H2546" i="1"/>
  <c r="H2547" i="1"/>
  <c r="H2548" i="1"/>
  <c r="H2549" i="1"/>
  <c r="H2550" i="1"/>
  <c r="H2551" i="1"/>
  <c r="H2552" i="1"/>
  <c r="H2553" i="1"/>
  <c r="H2554" i="1"/>
  <c r="H2555" i="1"/>
  <c r="H2556" i="1"/>
  <c r="H2557" i="1"/>
  <c r="H2558" i="1"/>
  <c r="H2559" i="1"/>
  <c r="H2560" i="1"/>
  <c r="H2561" i="1"/>
  <c r="H2562" i="1"/>
  <c r="H2563" i="1"/>
  <c r="H2564" i="1"/>
  <c r="H2565" i="1"/>
  <c r="H2566" i="1"/>
  <c r="H2567" i="1"/>
  <c r="H2568" i="1"/>
  <c r="H2569" i="1"/>
  <c r="H2570" i="1"/>
  <c r="H2571" i="1"/>
  <c r="H2572" i="1"/>
  <c r="H2573" i="1"/>
  <c r="H2574" i="1"/>
  <c r="H2576" i="1"/>
  <c r="H2577" i="1"/>
  <c r="H2578" i="1"/>
  <c r="H2579" i="1"/>
  <c r="H2581" i="1"/>
  <c r="H2582" i="1"/>
  <c r="H2583" i="1"/>
  <c r="H2584" i="1"/>
  <c r="H2585" i="1"/>
  <c r="H2586" i="1"/>
  <c r="H2587" i="1"/>
  <c r="H2588" i="1"/>
  <c r="H2589" i="1"/>
  <c r="H2590" i="1"/>
  <c r="H2591" i="1"/>
  <c r="H2592" i="1"/>
  <c r="H2593" i="1"/>
  <c r="H2594" i="1"/>
  <c r="H2595" i="1"/>
  <c r="H2597" i="1"/>
  <c r="H2598" i="1"/>
  <c r="H2599" i="1"/>
  <c r="H2600" i="1"/>
  <c r="H2601" i="1"/>
  <c r="H2602" i="1"/>
  <c r="H2603" i="1"/>
  <c r="H2604" i="1"/>
  <c r="H2606" i="1"/>
  <c r="H2607" i="1"/>
  <c r="H2608" i="1"/>
  <c r="H2609" i="1"/>
  <c r="H2610" i="1"/>
  <c r="H2611" i="1"/>
  <c r="H2613" i="1"/>
  <c r="H2630" i="1" s="1"/>
  <c r="H2614" i="1"/>
  <c r="H2615" i="1"/>
  <c r="H2616" i="1"/>
  <c r="H2617" i="1"/>
  <c r="H2618" i="1"/>
  <c r="H2619" i="1"/>
  <c r="H2620" i="1"/>
  <c r="H2621" i="1"/>
  <c r="H2622" i="1"/>
  <c r="H2623" i="1"/>
  <c r="H2624" i="1"/>
  <c r="H2625" i="1"/>
  <c r="H2626" i="1"/>
  <c r="H2627" i="1"/>
  <c r="H2628" i="1"/>
  <c r="H2629" i="1"/>
  <c r="H2631" i="1"/>
  <c r="H2632" i="1"/>
  <c r="H2633" i="1"/>
  <c r="H2634" i="1"/>
  <c r="H2635" i="1"/>
  <c r="H2636" i="1"/>
  <c r="H2638" i="1"/>
  <c r="H2639" i="1"/>
  <c r="H2640" i="1"/>
  <c r="H2641" i="1"/>
  <c r="H2642" i="1"/>
  <c r="H2643" i="1"/>
  <c r="H2644" i="1"/>
  <c r="H2645" i="1"/>
  <c r="H2646" i="1"/>
  <c r="H2647" i="1"/>
  <c r="H2648" i="1"/>
  <c r="H2649" i="1"/>
  <c r="H2650" i="1"/>
  <c r="H2652" i="1"/>
  <c r="H2659" i="1" s="1"/>
  <c r="H2653" i="1"/>
  <c r="H2654" i="1"/>
  <c r="H2655" i="1"/>
  <c r="H2656" i="1"/>
  <c r="H2657" i="1"/>
  <c r="H2658" i="1"/>
  <c r="H2660" i="1"/>
  <c r="H2661" i="1"/>
  <c r="H2662" i="1"/>
  <c r="H2663" i="1"/>
  <c r="H2664" i="1"/>
  <c r="H2665" i="1"/>
  <c r="H2666" i="1"/>
  <c r="H2667" i="1"/>
  <c r="H2668" i="1"/>
  <c r="H2669" i="1"/>
  <c r="H2670" i="1"/>
  <c r="H2671" i="1"/>
  <c r="H2673" i="1"/>
  <c r="H2674" i="1"/>
  <c r="H2675" i="1"/>
  <c r="H2676" i="1"/>
  <c r="H2677" i="1"/>
  <c r="H2679" i="1"/>
  <c r="H2690" i="1" s="1"/>
  <c r="H2680" i="1"/>
  <c r="H2681" i="1"/>
  <c r="H2682" i="1"/>
  <c r="H2683" i="1"/>
  <c r="H2684" i="1"/>
  <c r="H2685" i="1"/>
  <c r="H2686" i="1"/>
  <c r="H2687" i="1"/>
  <c r="H2688" i="1"/>
  <c r="H2689" i="1"/>
  <c r="H2691" i="1"/>
  <c r="H2692" i="1"/>
  <c r="H2693" i="1"/>
  <c r="H2694" i="1"/>
  <c r="H2695" i="1"/>
  <c r="H2696" i="1"/>
  <c r="H2697" i="1"/>
  <c r="H2698" i="1"/>
  <c r="H2699" i="1"/>
  <c r="H2700" i="1"/>
  <c r="H2701" i="1"/>
  <c r="H2702" i="1"/>
  <c r="H2703" i="1"/>
  <c r="H2704" i="1"/>
  <c r="H2705" i="1"/>
  <c r="H2706" i="1"/>
  <c r="H2707" i="1"/>
  <c r="H2708" i="1"/>
  <c r="H2709" i="1"/>
  <c r="H2710" i="1"/>
  <c r="H2711" i="1"/>
  <c r="H2712" i="1"/>
  <c r="H2713" i="1"/>
  <c r="H2714" i="1"/>
  <c r="H2715" i="1"/>
  <c r="H2716" i="1"/>
  <c r="H2717" i="1"/>
  <c r="H2718" i="1"/>
  <c r="H2719" i="1"/>
  <c r="H2720" i="1"/>
  <c r="H2721" i="1"/>
  <c r="H2723" i="1"/>
  <c r="H2724" i="1"/>
  <c r="H2725" i="1"/>
  <c r="H2726" i="1"/>
  <c r="H2727" i="1"/>
  <c r="H2729" i="1"/>
  <c r="H2730" i="1"/>
  <c r="H2731" i="1"/>
  <c r="H2732" i="1"/>
  <c r="H2733" i="1"/>
  <c r="H2734" i="1"/>
  <c r="H2735" i="1"/>
  <c r="H2736" i="1"/>
  <c r="H2737" i="1"/>
  <c r="H2738" i="1"/>
  <c r="H2739" i="1"/>
  <c r="H2740" i="1"/>
  <c r="H2741" i="1"/>
  <c r="H2743" i="1"/>
  <c r="H2768" i="1" s="1"/>
  <c r="H2744" i="1"/>
  <c r="H2745" i="1"/>
  <c r="H2746" i="1"/>
  <c r="H2747" i="1"/>
  <c r="H2748" i="1"/>
  <c r="H2749" i="1"/>
  <c r="H2750" i="1"/>
  <c r="H2751" i="1"/>
  <c r="H2752" i="1"/>
  <c r="H2753" i="1"/>
  <c r="H2754" i="1"/>
  <c r="H2755" i="1"/>
  <c r="H2756" i="1"/>
  <c r="H2757" i="1"/>
  <c r="H2758" i="1"/>
  <c r="H2759" i="1"/>
  <c r="H2760" i="1"/>
  <c r="H2761" i="1"/>
  <c r="H2762" i="1"/>
  <c r="H2763" i="1"/>
  <c r="H2764" i="1"/>
  <c r="H2765" i="1"/>
  <c r="H2766" i="1"/>
  <c r="H2767" i="1"/>
  <c r="H2769" i="1"/>
  <c r="H2770" i="1" s="1"/>
  <c r="H2771" i="1"/>
  <c r="H2772" i="1"/>
  <c r="H2773" i="1"/>
  <c r="H2774" i="1"/>
  <c r="H2775" i="1"/>
  <c r="H2776" i="1"/>
  <c r="H2777" i="1"/>
  <c r="H2778" i="1"/>
  <c r="H2779" i="1"/>
  <c r="H2780" i="1"/>
  <c r="H2781" i="1"/>
  <c r="H2782" i="1"/>
  <c r="H2784" i="1"/>
  <c r="H2785" i="1"/>
  <c r="H2786" i="1"/>
  <c r="H2787" i="1"/>
  <c r="H2788" i="1"/>
  <c r="H2789" i="1"/>
  <c r="H2790" i="1"/>
  <c r="H2791" i="1"/>
  <c r="H2792" i="1"/>
  <c r="H2793" i="1"/>
  <c r="H2794" i="1"/>
  <c r="H2795" i="1"/>
  <c r="H2796" i="1"/>
  <c r="H2797" i="1"/>
  <c r="H2798" i="1"/>
  <c r="H2799" i="1"/>
  <c r="H2800" i="1"/>
  <c r="H2801" i="1"/>
  <c r="H2802" i="1"/>
  <c r="H2803" i="1"/>
  <c r="H2804" i="1"/>
  <c r="H2805" i="1"/>
  <c r="H2806" i="1"/>
  <c r="H2807" i="1"/>
  <c r="H2808" i="1"/>
  <c r="H2809" i="1"/>
  <c r="H2810" i="1"/>
  <c r="H2811" i="1"/>
  <c r="H2812" i="1"/>
  <c r="H2813" i="1"/>
  <c r="H2814" i="1"/>
  <c r="H2815" i="1"/>
  <c r="H2817" i="1"/>
  <c r="H2818" i="1"/>
  <c r="H2819" i="1"/>
  <c r="H2820" i="1"/>
  <c r="H2821" i="1"/>
  <c r="H2822" i="1"/>
  <c r="H2823" i="1"/>
  <c r="H2824" i="1"/>
  <c r="H2825" i="1"/>
  <c r="H2826" i="1"/>
  <c r="H2827" i="1"/>
  <c r="H2829" i="1"/>
  <c r="H2830" i="1"/>
  <c r="H2831" i="1"/>
  <c r="H2832" i="1"/>
  <c r="H2833" i="1"/>
  <c r="H2834" i="1"/>
  <c r="H2835" i="1"/>
  <c r="H2836" i="1"/>
  <c r="H2837" i="1"/>
  <c r="H2838" i="1"/>
  <c r="H2839" i="1"/>
  <c r="H2841" i="1"/>
  <c r="H2842" i="1" s="1"/>
  <c r="H2843" i="1"/>
  <c r="H2844" i="1"/>
  <c r="H2846" i="1"/>
  <c r="H2847" i="1"/>
  <c r="H2848" i="1"/>
  <c r="H2850" i="1"/>
  <c r="H2851" i="1" s="1"/>
  <c r="H2852" i="1"/>
  <c r="H2853" i="1"/>
  <c r="H2854" i="1"/>
  <c r="H2855" i="1"/>
  <c r="H2856" i="1"/>
  <c r="H2857" i="1"/>
  <c r="H2858" i="1"/>
  <c r="H2859" i="1"/>
  <c r="H2860" i="1"/>
  <c r="H2861" i="1"/>
  <c r="H2862" i="1"/>
  <c r="H2863" i="1"/>
  <c r="H2864" i="1"/>
  <c r="H2865" i="1"/>
  <c r="H2866" i="1"/>
  <c r="H2867" i="1"/>
  <c r="H2868" i="1"/>
  <c r="H2869" i="1"/>
  <c r="H2870" i="1"/>
  <c r="H2871" i="1"/>
  <c r="H2873" i="1"/>
  <c r="H2874" i="1"/>
  <c r="H2876" i="1"/>
  <c r="H2877" i="1"/>
  <c r="H2878" i="1"/>
  <c r="H2879" i="1"/>
  <c r="H2880" i="1"/>
  <c r="H2882" i="1"/>
  <c r="H2883" i="1"/>
  <c r="H2884" i="1"/>
  <c r="H2886" i="1"/>
  <c r="H2887" i="1"/>
  <c r="H2888" i="1"/>
  <c r="H2889" i="1"/>
  <c r="H2890" i="1"/>
  <c r="H2891" i="1"/>
  <c r="H2892" i="1"/>
  <c r="H2893" i="1"/>
  <c r="H2894" i="1"/>
  <c r="H2895" i="1"/>
  <c r="H2896" i="1"/>
  <c r="H2897" i="1"/>
  <c r="H2898" i="1"/>
  <c r="H2899" i="1"/>
  <c r="H2900" i="1"/>
  <c r="H2901" i="1"/>
  <c r="H2903" i="1"/>
  <c r="H2904" i="1"/>
  <c r="H2905" i="1"/>
  <c r="H2906" i="1"/>
  <c r="H2907" i="1"/>
  <c r="H2908" i="1"/>
  <c r="H2910" i="1"/>
  <c r="H2911" i="1"/>
  <c r="H2912" i="1"/>
  <c r="H2913" i="1"/>
  <c r="H2914" i="1"/>
  <c r="H2915" i="1"/>
  <c r="H2916" i="1"/>
  <c r="H2917" i="1"/>
  <c r="H2918" i="1"/>
  <c r="H2919" i="1"/>
  <c r="H2920" i="1"/>
  <c r="H2922" i="1"/>
  <c r="H2923" i="1"/>
  <c r="H2924" i="1"/>
  <c r="H2925" i="1"/>
  <c r="H2926" i="1"/>
  <c r="H2927" i="1"/>
  <c r="H2928" i="1"/>
  <c r="H2929" i="1"/>
  <c r="H2930" i="1"/>
  <c r="H2931" i="1"/>
  <c r="H2932" i="1"/>
  <c r="H2933" i="1"/>
  <c r="H2934" i="1"/>
  <c r="H2935" i="1"/>
  <c r="H2936" i="1"/>
  <c r="H2937" i="1"/>
  <c r="H2938" i="1"/>
  <c r="H2940" i="1"/>
  <c r="H2941" i="1"/>
  <c r="H2942" i="1"/>
  <c r="H2943" i="1"/>
  <c r="H2944" i="1"/>
  <c r="H2945" i="1"/>
  <c r="H2946" i="1"/>
  <c r="H2947" i="1"/>
  <c r="H2948" i="1"/>
  <c r="H2949" i="1"/>
  <c r="H2950" i="1"/>
  <c r="H2951" i="1"/>
  <c r="H2952" i="1"/>
  <c r="H2953" i="1"/>
  <c r="H2954" i="1"/>
  <c r="H2955" i="1"/>
  <c r="H2956" i="1"/>
  <c r="H2957" i="1"/>
  <c r="H2958" i="1"/>
  <c r="H2959" i="1"/>
  <c r="H2960" i="1"/>
  <c r="H2961" i="1"/>
  <c r="H2962" i="1"/>
  <c r="H2963" i="1"/>
  <c r="H2964" i="1"/>
  <c r="H2965" i="1"/>
  <c r="H2966" i="1"/>
  <c r="H2967" i="1"/>
  <c r="H2968" i="1"/>
  <c r="H2969" i="1"/>
  <c r="H2970" i="1"/>
  <c r="H2971" i="1"/>
  <c r="H2972" i="1"/>
  <c r="H2973" i="1"/>
  <c r="H2974" i="1"/>
  <c r="H2975" i="1"/>
  <c r="H2976" i="1"/>
  <c r="H2977" i="1"/>
  <c r="H2978" i="1"/>
  <c r="H2979" i="1"/>
  <c r="H2980" i="1"/>
  <c r="H2981" i="1"/>
  <c r="H2982" i="1"/>
  <c r="H2983" i="1"/>
  <c r="H2984" i="1"/>
  <c r="H2985" i="1"/>
  <c r="H2986" i="1"/>
  <c r="H2987" i="1"/>
  <c r="H2988" i="1"/>
  <c r="H2989" i="1"/>
  <c r="H2990" i="1"/>
  <c r="H2991" i="1"/>
  <c r="H2992" i="1"/>
  <c r="H2993" i="1"/>
  <c r="H2994" i="1"/>
  <c r="H2995" i="1"/>
  <c r="H2997" i="1"/>
  <c r="H2998" i="1"/>
  <c r="H2999" i="1"/>
  <c r="H3000" i="1"/>
  <c r="H3001" i="1"/>
  <c r="H3002" i="1"/>
  <c r="H3003" i="1"/>
  <c r="H3004" i="1"/>
  <c r="H3005" i="1"/>
  <c r="H3007" i="1"/>
  <c r="H3013" i="1" s="1"/>
  <c r="H3008" i="1"/>
  <c r="H3009" i="1"/>
  <c r="H3010" i="1"/>
  <c r="H3011" i="1"/>
  <c r="H3012" i="1"/>
  <c r="H3014" i="1"/>
  <c r="H3015" i="1" s="1"/>
  <c r="H3016" i="1"/>
  <c r="H3017" i="1"/>
  <c r="H3018" i="1"/>
  <c r="H3019" i="1"/>
  <c r="H3020" i="1"/>
  <c r="H3021" i="1"/>
  <c r="H3022" i="1"/>
  <c r="H3023" i="1"/>
  <c r="H3024" i="1"/>
  <c r="H3025" i="1"/>
  <c r="H3027" i="1"/>
  <c r="H3028" i="1"/>
  <c r="H3029" i="1"/>
  <c r="H3030" i="1"/>
  <c r="H3031" i="1"/>
  <c r="H3032" i="1"/>
  <c r="H3033" i="1"/>
  <c r="H3034" i="1"/>
  <c r="H3035" i="1"/>
  <c r="H3036" i="1"/>
  <c r="H3037" i="1"/>
  <c r="H3038" i="1"/>
  <c r="H3040" i="1"/>
  <c r="H3041" i="1"/>
  <c r="H3042" i="1"/>
  <c r="H3043" i="1"/>
  <c r="H3044" i="1"/>
  <c r="H3045" i="1"/>
  <c r="H3046" i="1"/>
  <c r="H3047" i="1"/>
  <c r="H3048" i="1"/>
  <c r="H3050" i="1"/>
  <c r="H3051" i="1"/>
  <c r="H3052" i="1"/>
  <c r="H3053" i="1"/>
  <c r="H3054" i="1"/>
  <c r="H3055" i="1"/>
  <c r="H3056" i="1"/>
  <c r="H3057" i="1"/>
  <c r="H3058" i="1"/>
  <c r="H3059" i="1"/>
  <c r="H3060" i="1"/>
  <c r="H3061" i="1"/>
  <c r="H3063" i="1"/>
  <c r="H3064" i="1" s="1"/>
  <c r="H3065" i="1"/>
  <c r="H3066" i="1"/>
  <c r="H3067" i="1"/>
  <c r="H3068" i="1"/>
  <c r="H3069" i="1"/>
  <c r="H3070" i="1"/>
  <c r="H3071" i="1"/>
  <c r="H3072" i="1"/>
  <c r="H3073" i="1"/>
  <c r="H3074" i="1"/>
  <c r="H3075" i="1"/>
  <c r="H3076" i="1"/>
  <c r="H3077" i="1"/>
  <c r="H3078" i="1"/>
  <c r="H3079" i="1"/>
  <c r="H3080" i="1"/>
  <c r="H3081" i="1"/>
  <c r="H3082" i="1"/>
  <c r="H3083" i="1"/>
  <c r="H3084" i="1"/>
  <c r="H3085" i="1"/>
  <c r="H3086" i="1"/>
  <c r="H3087" i="1"/>
  <c r="H3088" i="1"/>
  <c r="H3089" i="1"/>
  <c r="H3090" i="1"/>
  <c r="H3091" i="1"/>
  <c r="H3092" i="1"/>
  <c r="H3094" i="1"/>
  <c r="H3095" i="1"/>
  <c r="H3096" i="1"/>
  <c r="H3097" i="1"/>
  <c r="H3098" i="1"/>
  <c r="H3099" i="1"/>
  <c r="H3100" i="1"/>
  <c r="H3101" i="1"/>
  <c r="H3102" i="1"/>
  <c r="H3104" i="1"/>
  <c r="H3105" i="1"/>
  <c r="H3106" i="1"/>
  <c r="H3107" i="1"/>
  <c r="H3108" i="1"/>
  <c r="H3109" i="1"/>
  <c r="H3110" i="1"/>
  <c r="H3111" i="1"/>
  <c r="H3112" i="1"/>
  <c r="H3113" i="1"/>
  <c r="H3114" i="1"/>
  <c r="H3115" i="1"/>
  <c r="H3116" i="1"/>
  <c r="H3118" i="1"/>
  <c r="H3119" i="1"/>
  <c r="H3120" i="1"/>
  <c r="H3121" i="1"/>
  <c r="H3122" i="1"/>
  <c r="H3123" i="1"/>
  <c r="H3124" i="1"/>
  <c r="H3125" i="1"/>
  <c r="H3126" i="1"/>
  <c r="H3127" i="1"/>
  <c r="H3128" i="1"/>
  <c r="H3129" i="1"/>
  <c r="H3130" i="1"/>
  <c r="H3131" i="1"/>
  <c r="H3132" i="1"/>
  <c r="H3133" i="1"/>
  <c r="H3134" i="1"/>
  <c r="H3135" i="1"/>
  <c r="H3136" i="1"/>
  <c r="H3137" i="1"/>
  <c r="H3138" i="1"/>
  <c r="H3139" i="1"/>
  <c r="H3140" i="1"/>
  <c r="H3141" i="1"/>
  <c r="H3142" i="1"/>
  <c r="H3143" i="1"/>
  <c r="H3144" i="1"/>
  <c r="H3146" i="1"/>
  <c r="H3162" i="1" s="1"/>
  <c r="H3147" i="1"/>
  <c r="H3148" i="1"/>
  <c r="H3149" i="1"/>
  <c r="H3150" i="1"/>
  <c r="H3151" i="1"/>
  <c r="H3152" i="1"/>
  <c r="H3153" i="1"/>
  <c r="H3154" i="1"/>
  <c r="H3155" i="1"/>
  <c r="H3156" i="1"/>
  <c r="H3157" i="1"/>
  <c r="H3158" i="1"/>
  <c r="H3159" i="1"/>
  <c r="H3160" i="1"/>
  <c r="H3161" i="1"/>
  <c r="H3163" i="1"/>
  <c r="H3164" i="1"/>
  <c r="H3165" i="1"/>
  <c r="H3166" i="1"/>
  <c r="H3167" i="1"/>
  <c r="H3168" i="1"/>
  <c r="H3169" i="1"/>
  <c r="H3170" i="1"/>
  <c r="H3171" i="1"/>
  <c r="H3172" i="1"/>
  <c r="H3173" i="1"/>
  <c r="H3174" i="1"/>
  <c r="H3175" i="1"/>
  <c r="H3176" i="1"/>
  <c r="H3177" i="1"/>
  <c r="H3178" i="1"/>
  <c r="H3179" i="1"/>
  <c r="H3180" i="1"/>
  <c r="H3181" i="1"/>
  <c r="H3182" i="1"/>
  <c r="H3183" i="1"/>
  <c r="H3184" i="1"/>
  <c r="H3185" i="1"/>
  <c r="H3186" i="1"/>
  <c r="H3187" i="1"/>
  <c r="H3188" i="1"/>
  <c r="H3189" i="1"/>
  <c r="H3191" i="1"/>
  <c r="H3192" i="1"/>
  <c r="H3193" i="1"/>
  <c r="H3194" i="1"/>
  <c r="H3195" i="1"/>
  <c r="H3196" i="1"/>
  <c r="H3197" i="1"/>
  <c r="H3198" i="1"/>
  <c r="H3199" i="1"/>
  <c r="H3200" i="1"/>
  <c r="H3201" i="1"/>
  <c r="H3202" i="1"/>
  <c r="H3203" i="1"/>
  <c r="H3204" i="1"/>
  <c r="H3205" i="1"/>
  <c r="H3206" i="1"/>
  <c r="H3207" i="1"/>
  <c r="H3208" i="1"/>
  <c r="H3209" i="1"/>
  <c r="H3210" i="1"/>
  <c r="H3211" i="1"/>
  <c r="H3212" i="1"/>
  <c r="H3213" i="1"/>
  <c r="H3214" i="1"/>
  <c r="H3215" i="1"/>
  <c r="H3217" i="1"/>
  <c r="H3218" i="1"/>
  <c r="H3219" i="1"/>
  <c r="H3220" i="1"/>
  <c r="H3221" i="1"/>
  <c r="H3222" i="1"/>
  <c r="H3223" i="1"/>
  <c r="H3225" i="1"/>
  <c r="H3226" i="1"/>
  <c r="H3227" i="1"/>
  <c r="H3228" i="1"/>
  <c r="H3229" i="1"/>
  <c r="H3230" i="1"/>
  <c r="H3231" i="1"/>
  <c r="H3232" i="1"/>
  <c r="H3233" i="1"/>
  <c r="H3234" i="1"/>
  <c r="H3235" i="1"/>
  <c r="H3236" i="1"/>
  <c r="H3237" i="1"/>
  <c r="H3238" i="1"/>
  <c r="H3239" i="1"/>
  <c r="H3240" i="1"/>
  <c r="H3241" i="1"/>
  <c r="H3242" i="1"/>
  <c r="H3243" i="1"/>
  <c r="H3244" i="1"/>
  <c r="H3245" i="1"/>
  <c r="H3246" i="1"/>
  <c r="H3247" i="1"/>
  <c r="H3248" i="1"/>
  <c r="H3249" i="1"/>
  <c r="H3250" i="1"/>
  <c r="H3251" i="1"/>
  <c r="H3252" i="1"/>
  <c r="H3253" i="1"/>
  <c r="H3254" i="1"/>
  <c r="H3255" i="1"/>
  <c r="H3256" i="1"/>
  <c r="H3257" i="1"/>
  <c r="H3258" i="1"/>
  <c r="H3259" i="1"/>
  <c r="H3260" i="1"/>
  <c r="H3261" i="1"/>
  <c r="H3262" i="1"/>
  <c r="H3263" i="1"/>
  <c r="H3264" i="1"/>
  <c r="H3265" i="1"/>
  <c r="H3267" i="1"/>
  <c r="H3268" i="1"/>
  <c r="H3269" i="1"/>
  <c r="H3270" i="1"/>
  <c r="H3271" i="1"/>
  <c r="H3272" i="1"/>
  <c r="H3273" i="1"/>
  <c r="H3274" i="1"/>
  <c r="H3275" i="1"/>
  <c r="H3276" i="1"/>
  <c r="H3278" i="1"/>
  <c r="H3279" i="1"/>
  <c r="H3280" i="1"/>
  <c r="H3281" i="1"/>
  <c r="H3282" i="1"/>
  <c r="H3283" i="1"/>
  <c r="H3284" i="1"/>
  <c r="H3285" i="1"/>
  <c r="H3286" i="1"/>
  <c r="H3287" i="1"/>
  <c r="H3288" i="1"/>
  <c r="H3290" i="1"/>
  <c r="H3295" i="1" s="1"/>
  <c r="H3291" i="1"/>
  <c r="H3292" i="1"/>
  <c r="H3293" i="1"/>
  <c r="H3294" i="1"/>
  <c r="H3296" i="1"/>
  <c r="H3297" i="1" s="1"/>
  <c r="H3298" i="1"/>
  <c r="H3299" i="1"/>
  <c r="H3300" i="1"/>
  <c r="H3301" i="1"/>
  <c r="G3" i="1"/>
  <c r="G4" i="1"/>
  <c r="G5" i="1"/>
  <c r="G6" i="1"/>
  <c r="G7" i="1"/>
  <c r="G9" i="1"/>
  <c r="G10" i="1"/>
  <c r="G11" i="1"/>
  <c r="G12" i="1"/>
  <c r="G13" i="1"/>
  <c r="G14" i="1"/>
  <c r="G15" i="1"/>
  <c r="G16" i="1"/>
  <c r="G17" i="1"/>
  <c r="G18" i="1"/>
  <c r="G20" i="1"/>
  <c r="G21" i="1"/>
  <c r="G22" i="1"/>
  <c r="G23" i="1"/>
  <c r="G24" i="1"/>
  <c r="G25" i="1"/>
  <c r="G26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6" i="1"/>
  <c r="G57" i="1"/>
  <c r="G58" i="1"/>
  <c r="G59" i="1"/>
  <c r="G60" i="1"/>
  <c r="G61" i="1"/>
  <c r="G62" i="1"/>
  <c r="G63" i="1"/>
  <c r="G64" i="1"/>
  <c r="G65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8" i="1"/>
  <c r="G137" i="1" s="1"/>
  <c r="G129" i="1"/>
  <c r="G130" i="1"/>
  <c r="G131" i="1"/>
  <c r="G132" i="1"/>
  <c r="G133" i="1"/>
  <c r="G134" i="1"/>
  <c r="G135" i="1"/>
  <c r="G136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8" i="1"/>
  <c r="G189" i="1"/>
  <c r="G190" i="1"/>
  <c r="G191" i="1"/>
  <c r="G192" i="1"/>
  <c r="G193" i="1"/>
  <c r="G194" i="1"/>
  <c r="G195" i="1"/>
  <c r="G196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7" i="1"/>
  <c r="G233" i="1" s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232" i="1"/>
  <c r="G234" i="1"/>
  <c r="G235" i="1"/>
  <c r="G236" i="1"/>
  <c r="G237" i="1"/>
  <c r="G238" i="1"/>
  <c r="G239" i="1"/>
  <c r="G240" i="1"/>
  <c r="G241" i="1"/>
  <c r="G242" i="1"/>
  <c r="G243" i="1"/>
  <c r="G244" i="1"/>
  <c r="G245" i="1"/>
  <c r="G246" i="1"/>
  <c r="G248" i="1"/>
  <c r="G249" i="1"/>
  <c r="G250" i="1"/>
  <c r="G251" i="1"/>
  <c r="G252" i="1"/>
  <c r="G253" i="1"/>
  <c r="G254" i="1"/>
  <c r="G255" i="1"/>
  <c r="G256" i="1"/>
  <c r="G257" i="1"/>
  <c r="G258" i="1"/>
  <c r="G260" i="1"/>
  <c r="G261" i="1"/>
  <c r="G262" i="1"/>
  <c r="G263" i="1"/>
  <c r="G264" i="1"/>
  <c r="G265" i="1"/>
  <c r="G266" i="1"/>
  <c r="G267" i="1"/>
  <c r="G268" i="1"/>
  <c r="G269" i="1"/>
  <c r="G270" i="1"/>
  <c r="G271" i="1"/>
  <c r="G272" i="1"/>
  <c r="G273" i="1"/>
  <c r="G274" i="1"/>
  <c r="G275" i="1"/>
  <c r="G276" i="1"/>
  <c r="G277" i="1"/>
  <c r="G278" i="1"/>
  <c r="G279" i="1"/>
  <c r="G281" i="1"/>
  <c r="G294" i="1" s="1"/>
  <c r="G282" i="1"/>
  <c r="G283" i="1"/>
  <c r="G284" i="1"/>
  <c r="G285" i="1"/>
  <c r="G286" i="1"/>
  <c r="G287" i="1"/>
  <c r="G288" i="1"/>
  <c r="G289" i="1"/>
  <c r="G290" i="1"/>
  <c r="G291" i="1"/>
  <c r="G292" i="1"/>
  <c r="G293" i="1"/>
  <c r="G295" i="1"/>
  <c r="G296" i="1"/>
  <c r="G297" i="1"/>
  <c r="G298" i="1"/>
  <c r="G299" i="1"/>
  <c r="G300" i="1"/>
  <c r="G301" i="1"/>
  <c r="G302" i="1"/>
  <c r="G303" i="1"/>
  <c r="G304" i="1"/>
  <c r="G306" i="1"/>
  <c r="G307" i="1"/>
  <c r="G308" i="1"/>
  <c r="G309" i="1"/>
  <c r="G310" i="1"/>
  <c r="G311" i="1"/>
  <c r="G312" i="1"/>
  <c r="G313" i="1"/>
  <c r="G314" i="1"/>
  <c r="G315" i="1"/>
  <c r="G316" i="1"/>
  <c r="G317" i="1"/>
  <c r="G318" i="1"/>
  <c r="G319" i="1"/>
  <c r="G320" i="1"/>
  <c r="G321" i="1"/>
  <c r="G322" i="1"/>
  <c r="G323" i="1"/>
  <c r="G325" i="1"/>
  <c r="G328" i="1" s="1"/>
  <c r="G326" i="1"/>
  <c r="G327" i="1"/>
  <c r="G329" i="1"/>
  <c r="G330" i="1"/>
  <c r="G331" i="1"/>
  <c r="G332" i="1"/>
  <c r="G333" i="1"/>
  <c r="G334" i="1"/>
  <c r="G335" i="1"/>
  <c r="G336" i="1"/>
  <c r="G337" i="1"/>
  <c r="G338" i="1"/>
  <c r="G339" i="1"/>
  <c r="G340" i="1"/>
  <c r="G341" i="1"/>
  <c r="G343" i="1"/>
  <c r="G344" i="1"/>
  <c r="G345" i="1"/>
  <c r="G347" i="1"/>
  <c r="G355" i="1" s="1"/>
  <c r="G348" i="1"/>
  <c r="G349" i="1"/>
  <c r="G350" i="1"/>
  <c r="G351" i="1"/>
  <c r="G352" i="1"/>
  <c r="G353" i="1"/>
  <c r="G354" i="1"/>
  <c r="G356" i="1"/>
  <c r="G357" i="1"/>
  <c r="G358" i="1"/>
  <c r="G359" i="1"/>
  <c r="G360" i="1"/>
  <c r="G361" i="1"/>
  <c r="G362" i="1"/>
  <c r="G363" i="1"/>
  <c r="G364" i="1"/>
  <c r="G365" i="1"/>
  <c r="G366" i="1"/>
  <c r="G367" i="1"/>
  <c r="G368" i="1"/>
  <c r="G369" i="1"/>
  <c r="G370" i="1"/>
  <c r="G371" i="1"/>
  <c r="G372" i="1"/>
  <c r="G373" i="1"/>
  <c r="G374" i="1"/>
  <c r="G375" i="1"/>
  <c r="G376" i="1"/>
  <c r="G378" i="1"/>
  <c r="G379" i="1"/>
  <c r="G380" i="1"/>
  <c r="G381" i="1"/>
  <c r="G382" i="1"/>
  <c r="G383" i="1"/>
  <c r="G384" i="1"/>
  <c r="G385" i="1"/>
  <c r="G387" i="1"/>
  <c r="G388" i="1"/>
  <c r="G389" i="1"/>
  <c r="G390" i="1"/>
  <c r="G391" i="1"/>
  <c r="G392" i="1"/>
  <c r="G393" i="1"/>
  <c r="G394" i="1"/>
  <c r="G395" i="1"/>
  <c r="G396" i="1"/>
  <c r="G397" i="1"/>
  <c r="G398" i="1"/>
  <c r="G399" i="1"/>
  <c r="G400" i="1"/>
  <c r="G401" i="1"/>
  <c r="G402" i="1"/>
  <c r="G404" i="1"/>
  <c r="G409" i="1" s="1"/>
  <c r="G405" i="1"/>
  <c r="G406" i="1"/>
  <c r="G407" i="1"/>
  <c r="G408" i="1"/>
  <c r="G410" i="1"/>
  <c r="G411" i="1"/>
  <c r="G412" i="1"/>
  <c r="G414" i="1"/>
  <c r="G415" i="1"/>
  <c r="G416" i="1"/>
  <c r="G417" i="1"/>
  <c r="G418" i="1"/>
  <c r="G419" i="1"/>
  <c r="G420" i="1"/>
  <c r="G422" i="1"/>
  <c r="G423" i="1"/>
  <c r="G424" i="1"/>
  <c r="G425" i="1"/>
  <c r="G426" i="1"/>
  <c r="G427" i="1"/>
  <c r="G428" i="1"/>
  <c r="G429" i="1"/>
  <c r="G430" i="1"/>
  <c r="G431" i="1"/>
  <c r="G432" i="1"/>
  <c r="G434" i="1"/>
  <c r="G435" i="1"/>
  <c r="G436" i="1"/>
  <c r="G437" i="1"/>
  <c r="G438" i="1"/>
  <c r="G439" i="1"/>
  <c r="G440" i="1"/>
  <c r="G441" i="1"/>
  <c r="G442" i="1"/>
  <c r="G443" i="1"/>
  <c r="G444" i="1"/>
  <c r="G445" i="1"/>
  <c r="G446" i="1"/>
  <c r="G447" i="1"/>
  <c r="G448" i="1"/>
  <c r="G449" i="1"/>
  <c r="G450" i="1"/>
  <c r="G451" i="1"/>
  <c r="G453" i="1"/>
  <c r="G454" i="1"/>
  <c r="G455" i="1"/>
  <c r="G456" i="1"/>
  <c r="G457" i="1"/>
  <c r="G459" i="1"/>
  <c r="G460" i="1"/>
  <c r="G461" i="1"/>
  <c r="G462" i="1"/>
  <c r="G463" i="1"/>
  <c r="G464" i="1"/>
  <c r="G465" i="1"/>
  <c r="G466" i="1"/>
  <c r="G467" i="1"/>
  <c r="G468" i="1"/>
  <c r="G469" i="1"/>
  <c r="G470" i="1"/>
  <c r="G471" i="1"/>
  <c r="G473" i="1"/>
  <c r="G474" i="1"/>
  <c r="G475" i="1"/>
  <c r="G476" i="1"/>
  <c r="G478" i="1"/>
  <c r="G479" i="1"/>
  <c r="G480" i="1"/>
  <c r="G481" i="1"/>
  <c r="G482" i="1"/>
  <c r="G483" i="1"/>
  <c r="G484" i="1"/>
  <c r="G485" i="1"/>
  <c r="G486" i="1"/>
  <c r="G487" i="1"/>
  <c r="G488" i="1"/>
  <c r="G489" i="1"/>
  <c r="G490" i="1"/>
  <c r="G491" i="1"/>
  <c r="G492" i="1"/>
  <c r="G493" i="1"/>
  <c r="G494" i="1"/>
  <c r="G495" i="1"/>
  <c r="G497" i="1"/>
  <c r="G504" i="1" s="1"/>
  <c r="G498" i="1"/>
  <c r="G499" i="1"/>
  <c r="G500" i="1"/>
  <c r="G501" i="1"/>
  <c r="G502" i="1"/>
  <c r="G503" i="1"/>
  <c r="G505" i="1"/>
  <c r="G514" i="1" s="1"/>
  <c r="G506" i="1"/>
  <c r="G507" i="1"/>
  <c r="G508" i="1"/>
  <c r="G509" i="1"/>
  <c r="G510" i="1"/>
  <c r="G511" i="1"/>
  <c r="G512" i="1"/>
  <c r="G513" i="1"/>
  <c r="G515" i="1"/>
  <c r="G516" i="1"/>
  <c r="G517" i="1"/>
  <c r="G519" i="1"/>
  <c r="G527" i="1" s="1"/>
  <c r="G520" i="1"/>
  <c r="G521" i="1"/>
  <c r="G522" i="1"/>
  <c r="G523" i="1"/>
  <c r="G524" i="1"/>
  <c r="G525" i="1"/>
  <c r="G526" i="1"/>
  <c r="G528" i="1"/>
  <c r="G529" i="1"/>
  <c r="G530" i="1"/>
  <c r="G531" i="1"/>
  <c r="G532" i="1"/>
  <c r="G533" i="1"/>
  <c r="G534" i="1"/>
  <c r="G535" i="1"/>
  <c r="G536" i="1"/>
  <c r="G538" i="1"/>
  <c r="G539" i="1" s="1"/>
  <c r="G540" i="1"/>
  <c r="G541" i="1"/>
  <c r="G542" i="1"/>
  <c r="G543" i="1"/>
  <c r="G544" i="1"/>
  <c r="G545" i="1"/>
  <c r="G546" i="1"/>
  <c r="G547" i="1"/>
  <c r="G549" i="1"/>
  <c r="G550" i="1"/>
  <c r="G551" i="1"/>
  <c r="G552" i="1"/>
  <c r="G553" i="1"/>
  <c r="G554" i="1"/>
  <c r="G555" i="1"/>
  <c r="G556" i="1"/>
  <c r="G557" i="1"/>
  <c r="G558" i="1"/>
  <c r="G559" i="1"/>
  <c r="G560" i="1"/>
  <c r="G561" i="1"/>
  <c r="G562" i="1"/>
  <c r="G563" i="1"/>
  <c r="G564" i="1"/>
  <c r="G565" i="1"/>
  <c r="G566" i="1"/>
  <c r="G567" i="1"/>
  <c r="G568" i="1"/>
  <c r="G569" i="1"/>
  <c r="G570" i="1"/>
  <c r="G571" i="1"/>
  <c r="G572" i="1"/>
  <c r="G573" i="1"/>
  <c r="G574" i="1"/>
  <c r="G575" i="1"/>
  <c r="G576" i="1"/>
  <c r="G577" i="1"/>
  <c r="G578" i="1"/>
  <c r="G579" i="1"/>
  <c r="G580" i="1"/>
  <c r="G581" i="1"/>
  <c r="G582" i="1"/>
  <c r="G583" i="1"/>
  <c r="G584" i="1"/>
  <c r="G585" i="1"/>
  <c r="G586" i="1"/>
  <c r="G587" i="1"/>
  <c r="G588" i="1"/>
  <c r="G589" i="1"/>
  <c r="G590" i="1"/>
  <c r="G591" i="1"/>
  <c r="G592" i="1"/>
  <c r="G594" i="1"/>
  <c r="G595" i="1"/>
  <c r="G596" i="1"/>
  <c r="G597" i="1"/>
  <c r="G598" i="1"/>
  <c r="G599" i="1"/>
  <c r="G600" i="1"/>
  <c r="G601" i="1"/>
  <c r="G603" i="1"/>
  <c r="G604" i="1"/>
  <c r="G605" i="1"/>
  <c r="G606" i="1"/>
  <c r="G607" i="1"/>
  <c r="G608" i="1"/>
  <c r="G609" i="1"/>
  <c r="G610" i="1"/>
  <c r="G611" i="1"/>
  <c r="G612" i="1"/>
  <c r="G613" i="1"/>
  <c r="G614" i="1"/>
  <c r="G615" i="1"/>
  <c r="G616" i="1"/>
  <c r="G617" i="1"/>
  <c r="G618" i="1"/>
  <c r="G620" i="1"/>
  <c r="G621" i="1"/>
  <c r="G622" i="1"/>
  <c r="G623" i="1"/>
  <c r="G624" i="1"/>
  <c r="G625" i="1"/>
  <c r="G626" i="1"/>
  <c r="G627" i="1"/>
  <c r="G628" i="1"/>
  <c r="G629" i="1"/>
  <c r="G630" i="1"/>
  <c r="G631" i="1"/>
  <c r="G632" i="1"/>
  <c r="G633" i="1"/>
  <c r="G634" i="1"/>
  <c r="G635" i="1"/>
  <c r="G636" i="1"/>
  <c r="G637" i="1"/>
  <c r="G638" i="1"/>
  <c r="G639" i="1"/>
  <c r="G640" i="1"/>
  <c r="G641" i="1"/>
  <c r="G642" i="1"/>
  <c r="G643" i="1"/>
  <c r="G644" i="1"/>
  <c r="G646" i="1"/>
  <c r="G647" i="1"/>
  <c r="G648" i="1"/>
  <c r="G649" i="1"/>
  <c r="G650" i="1"/>
  <c r="G651" i="1"/>
  <c r="G652" i="1"/>
  <c r="G653" i="1"/>
  <c r="G654" i="1"/>
  <c r="G655" i="1"/>
  <c r="G656" i="1"/>
  <c r="G657" i="1"/>
  <c r="G658" i="1"/>
  <c r="G659" i="1"/>
  <c r="G660" i="1"/>
  <c r="G661" i="1"/>
  <c r="G662" i="1"/>
  <c r="G663" i="1"/>
  <c r="G664" i="1"/>
  <c r="G665" i="1"/>
  <c r="G666" i="1"/>
  <c r="G667" i="1"/>
  <c r="G668" i="1"/>
  <c r="G669" i="1"/>
  <c r="G670" i="1"/>
  <c r="G671" i="1"/>
  <c r="G672" i="1"/>
  <c r="G673" i="1"/>
  <c r="G674" i="1"/>
  <c r="G675" i="1"/>
  <c r="G676" i="1"/>
  <c r="G677" i="1"/>
  <c r="G678" i="1"/>
  <c r="G679" i="1"/>
  <c r="G680" i="1"/>
  <c r="G681" i="1"/>
  <c r="G682" i="1"/>
  <c r="G684" i="1"/>
  <c r="G689" i="1" s="1"/>
  <c r="G685" i="1"/>
  <c r="G686" i="1"/>
  <c r="G687" i="1"/>
  <c r="G688" i="1"/>
  <c r="G690" i="1"/>
  <c r="G697" i="1" s="1"/>
  <c r="G691" i="1"/>
  <c r="G692" i="1"/>
  <c r="G693" i="1"/>
  <c r="G694" i="1"/>
  <c r="G695" i="1"/>
  <c r="G696" i="1"/>
  <c r="G698" i="1"/>
  <c r="G719" i="1" s="1"/>
  <c r="G699" i="1"/>
  <c r="G700" i="1"/>
  <c r="G701" i="1"/>
  <c r="G702" i="1"/>
  <c r="G703" i="1"/>
  <c r="G704" i="1"/>
  <c r="G705" i="1"/>
  <c r="G706" i="1"/>
  <c r="G707" i="1"/>
  <c r="G708" i="1"/>
  <c r="G709" i="1"/>
  <c r="G710" i="1"/>
  <c r="G711" i="1"/>
  <c r="G712" i="1"/>
  <c r="G713" i="1"/>
  <c r="G714" i="1"/>
  <c r="G715" i="1"/>
  <c r="G716" i="1"/>
  <c r="G717" i="1"/>
  <c r="G718" i="1"/>
  <c r="G720" i="1"/>
  <c r="G721" i="1"/>
  <c r="G722" i="1"/>
  <c r="G723" i="1"/>
  <c r="G724" i="1"/>
  <c r="G725" i="1"/>
  <c r="G726" i="1"/>
  <c r="G727" i="1"/>
  <c r="G728" i="1"/>
  <c r="G729" i="1"/>
  <c r="G730" i="1"/>
  <c r="G731" i="1"/>
  <c r="G732" i="1"/>
  <c r="G733" i="1"/>
  <c r="G734" i="1"/>
  <c r="G735" i="1"/>
  <c r="G736" i="1"/>
  <c r="G737" i="1"/>
  <c r="G739" i="1"/>
  <c r="G740" i="1"/>
  <c r="G741" i="1"/>
  <c r="G742" i="1"/>
  <c r="G743" i="1"/>
  <c r="G744" i="1"/>
  <c r="G745" i="1"/>
  <c r="G746" i="1"/>
  <c r="G747" i="1"/>
  <c r="G749" i="1"/>
  <c r="G766" i="1" s="1"/>
  <c r="G750" i="1"/>
  <c r="G751" i="1"/>
  <c r="G752" i="1"/>
  <c r="G753" i="1"/>
  <c r="G754" i="1"/>
  <c r="G755" i="1"/>
  <c r="G756" i="1"/>
  <c r="G757" i="1"/>
  <c r="G758" i="1"/>
  <c r="G759" i="1"/>
  <c r="G760" i="1"/>
  <c r="G761" i="1"/>
  <c r="G762" i="1"/>
  <c r="G763" i="1"/>
  <c r="G764" i="1"/>
  <c r="G765" i="1"/>
  <c r="G767" i="1"/>
  <c r="G768" i="1"/>
  <c r="G769" i="1"/>
  <c r="G770" i="1"/>
  <c r="G771" i="1"/>
  <c r="G772" i="1"/>
  <c r="G773" i="1"/>
  <c r="G774" i="1"/>
  <c r="G775" i="1"/>
  <c r="G776" i="1"/>
  <c r="G777" i="1"/>
  <c r="G778" i="1"/>
  <c r="G779" i="1"/>
  <c r="G780" i="1"/>
  <c r="G781" i="1"/>
  <c r="G782" i="1"/>
  <c r="G783" i="1"/>
  <c r="G784" i="1"/>
  <c r="G785" i="1"/>
  <c r="G786" i="1"/>
  <c r="G787" i="1"/>
  <c r="G788" i="1"/>
  <c r="G789" i="1"/>
  <c r="G790" i="1"/>
  <c r="G791" i="1"/>
  <c r="G792" i="1"/>
  <c r="G793" i="1"/>
  <c r="G794" i="1"/>
  <c r="G795" i="1"/>
  <c r="G796" i="1"/>
  <c r="G797" i="1"/>
  <c r="G798" i="1"/>
  <c r="G800" i="1"/>
  <c r="G801" i="1"/>
  <c r="G802" i="1"/>
  <c r="G803" i="1"/>
  <c r="G804" i="1"/>
  <c r="G806" i="1"/>
  <c r="G807" i="1"/>
  <c r="G808" i="1"/>
  <c r="G809" i="1"/>
  <c r="G810" i="1"/>
  <c r="G811" i="1"/>
  <c r="G812" i="1"/>
  <c r="G813" i="1"/>
  <c r="G814" i="1"/>
  <c r="G815" i="1"/>
  <c r="G816" i="1"/>
  <c r="G817" i="1"/>
  <c r="G819" i="1"/>
  <c r="G820" i="1"/>
  <c r="G821" i="1"/>
  <c r="G822" i="1"/>
  <c r="G823" i="1"/>
  <c r="G825" i="1"/>
  <c r="G826" i="1"/>
  <c r="G827" i="1"/>
  <c r="G828" i="1"/>
  <c r="G829" i="1"/>
  <c r="G830" i="1"/>
  <c r="G831" i="1"/>
  <c r="G832" i="1"/>
  <c r="G833" i="1"/>
  <c r="G834" i="1"/>
  <c r="G835" i="1"/>
  <c r="G836" i="1"/>
  <c r="G837" i="1"/>
  <c r="G839" i="1"/>
  <c r="G858" i="1" s="1"/>
  <c r="G840" i="1"/>
  <c r="G841" i="1"/>
  <c r="G842" i="1"/>
  <c r="G843" i="1"/>
  <c r="G844" i="1"/>
  <c r="G845" i="1"/>
  <c r="G846" i="1"/>
  <c r="G847" i="1"/>
  <c r="G848" i="1"/>
  <c r="G849" i="1"/>
  <c r="G850" i="1"/>
  <c r="G851" i="1"/>
  <c r="G852" i="1"/>
  <c r="G853" i="1"/>
  <c r="G854" i="1"/>
  <c r="G855" i="1"/>
  <c r="G856" i="1"/>
  <c r="G857" i="1"/>
  <c r="G859" i="1"/>
  <c r="G860" i="1"/>
  <c r="G861" i="1"/>
  <c r="G862" i="1"/>
  <c r="G864" i="1"/>
  <c r="G865" i="1"/>
  <c r="G866" i="1"/>
  <c r="G867" i="1"/>
  <c r="G868" i="1"/>
  <c r="G869" i="1"/>
  <c r="G870" i="1"/>
  <c r="G872" i="1"/>
  <c r="G873" i="1"/>
  <c r="G874" i="1"/>
  <c r="G875" i="1"/>
  <c r="G876" i="1"/>
  <c r="G877" i="1"/>
  <c r="G878" i="1"/>
  <c r="G879" i="1"/>
  <c r="G880" i="1"/>
  <c r="G881" i="1"/>
  <c r="G882" i="1"/>
  <c r="G883" i="1"/>
  <c r="G884" i="1"/>
  <c r="G886" i="1"/>
  <c r="G889" i="1" s="1"/>
  <c r="G887" i="1"/>
  <c r="G888" i="1"/>
  <c r="G890" i="1"/>
  <c r="G891" i="1" s="1"/>
  <c r="G892" i="1"/>
  <c r="G893" i="1"/>
  <c r="G894" i="1"/>
  <c r="G895" i="1"/>
  <c r="G896" i="1"/>
  <c r="G897" i="1"/>
  <c r="G898" i="1"/>
  <c r="G899" i="1"/>
  <c r="G900" i="1"/>
  <c r="G901" i="1"/>
  <c r="G903" i="1"/>
  <c r="G904" i="1"/>
  <c r="G905" i="1"/>
  <c r="G906" i="1"/>
  <c r="G907" i="1"/>
  <c r="G908" i="1"/>
  <c r="G909" i="1"/>
  <c r="G910" i="1"/>
  <c r="G911" i="1"/>
  <c r="G912" i="1"/>
  <c r="G913" i="1"/>
  <c r="G914" i="1"/>
  <c r="G915" i="1"/>
  <c r="G916" i="1"/>
  <c r="G917" i="1"/>
  <c r="G918" i="1"/>
  <c r="G920" i="1"/>
  <c r="G921" i="1"/>
  <c r="G922" i="1"/>
  <c r="G923" i="1"/>
  <c r="G924" i="1"/>
  <c r="G925" i="1"/>
  <c r="G926" i="1"/>
  <c r="G927" i="1"/>
  <c r="G928" i="1"/>
  <c r="G929" i="1"/>
  <c r="G930" i="1"/>
  <c r="G932" i="1"/>
  <c r="G942" i="1" s="1"/>
  <c r="G933" i="1"/>
  <c r="G934" i="1"/>
  <c r="G935" i="1"/>
  <c r="G936" i="1"/>
  <c r="G937" i="1"/>
  <c r="G938" i="1"/>
  <c r="G939" i="1"/>
  <c r="G940" i="1"/>
  <c r="G941" i="1"/>
  <c r="G943" i="1"/>
  <c r="G944" i="1"/>
  <c r="G945" i="1"/>
  <c r="G946" i="1"/>
  <c r="G947" i="1"/>
  <c r="G948" i="1"/>
  <c r="G949" i="1"/>
  <c r="G950" i="1"/>
  <c r="G951" i="1"/>
  <c r="G952" i="1"/>
  <c r="G953" i="1"/>
  <c r="G954" i="1"/>
  <c r="G955" i="1"/>
  <c r="G956" i="1"/>
  <c r="G957" i="1"/>
  <c r="G958" i="1"/>
  <c r="G959" i="1"/>
  <c r="G960" i="1"/>
  <c r="G961" i="1"/>
  <c r="G962" i="1"/>
  <c r="G963" i="1"/>
  <c r="G964" i="1"/>
  <c r="G965" i="1"/>
  <c r="G967" i="1"/>
  <c r="G968" i="1"/>
  <c r="G969" i="1"/>
  <c r="G970" i="1"/>
  <c r="G971" i="1"/>
  <c r="G972" i="1"/>
  <c r="G973" i="1"/>
  <c r="G974" i="1"/>
  <c r="G975" i="1"/>
  <c r="G976" i="1"/>
  <c r="G977" i="1"/>
  <c r="G978" i="1"/>
  <c r="G979" i="1"/>
  <c r="G980" i="1"/>
  <c r="G981" i="1"/>
  <c r="G982" i="1"/>
  <c r="G984" i="1"/>
  <c r="G985" i="1"/>
  <c r="G986" i="1"/>
  <c r="G987" i="1"/>
  <c r="G988" i="1"/>
  <c r="G989" i="1"/>
  <c r="G990" i="1"/>
  <c r="G991" i="1"/>
  <c r="G992" i="1"/>
  <c r="G993" i="1"/>
  <c r="G995" i="1"/>
  <c r="G996" i="1"/>
  <c r="G997" i="1"/>
  <c r="G998" i="1"/>
  <c r="G999" i="1"/>
  <c r="G1000" i="1"/>
  <c r="G1001" i="1"/>
  <c r="G1002" i="1"/>
  <c r="G1003" i="1"/>
  <c r="G1004" i="1"/>
  <c r="G1005" i="1"/>
  <c r="G1006" i="1"/>
  <c r="G1007" i="1"/>
  <c r="G1008" i="1"/>
  <c r="G1009" i="1"/>
  <c r="G1010" i="1"/>
  <c r="G1011" i="1"/>
  <c r="G1013" i="1"/>
  <c r="G1014" i="1"/>
  <c r="G1015" i="1"/>
  <c r="G1016" i="1"/>
  <c r="G1017" i="1"/>
  <c r="G1018" i="1"/>
  <c r="G1019" i="1"/>
  <c r="G1020" i="1"/>
  <c r="G1021" i="1"/>
  <c r="G1022" i="1"/>
  <c r="G1024" i="1"/>
  <c r="G1025" i="1"/>
  <c r="G1026" i="1"/>
  <c r="G1027" i="1"/>
  <c r="G1028" i="1"/>
  <c r="G1029" i="1"/>
  <c r="G1030" i="1"/>
  <c r="G1032" i="1"/>
  <c r="G1033" i="1"/>
  <c r="G1034" i="1"/>
  <c r="G1035" i="1"/>
  <c r="G1036" i="1"/>
  <c r="G1037" i="1"/>
  <c r="G1038" i="1"/>
  <c r="G1039" i="1"/>
  <c r="G1040" i="1"/>
  <c r="G1041" i="1"/>
  <c r="G1042" i="1"/>
  <c r="G1043" i="1"/>
  <c r="G1045" i="1"/>
  <c r="G1046" i="1"/>
  <c r="G1047" i="1"/>
  <c r="G1048" i="1"/>
  <c r="G1049" i="1"/>
  <c r="G1050" i="1"/>
  <c r="G1051" i="1"/>
  <c r="G1052" i="1"/>
  <c r="G1054" i="1"/>
  <c r="G1061" i="1" s="1"/>
  <c r="G1055" i="1"/>
  <c r="G1056" i="1"/>
  <c r="G1057" i="1"/>
  <c r="G1058" i="1"/>
  <c r="G1059" i="1"/>
  <c r="G1060" i="1"/>
  <c r="G1062" i="1"/>
  <c r="G1066" i="1" s="1"/>
  <c r="G1063" i="1"/>
  <c r="G1064" i="1"/>
  <c r="G1065" i="1"/>
  <c r="G1067" i="1"/>
  <c r="G1075" i="1" s="1"/>
  <c r="G1068" i="1"/>
  <c r="G1069" i="1"/>
  <c r="G1070" i="1"/>
  <c r="G1071" i="1"/>
  <c r="G1072" i="1"/>
  <c r="G1073" i="1"/>
  <c r="G1074" i="1"/>
  <c r="G1076" i="1"/>
  <c r="G1091" i="1" s="1"/>
  <c r="G1077" i="1"/>
  <c r="G1078" i="1"/>
  <c r="G1079" i="1"/>
  <c r="G1080" i="1"/>
  <c r="G1081" i="1"/>
  <c r="G1082" i="1"/>
  <c r="G1083" i="1"/>
  <c r="G1084" i="1"/>
  <c r="G1085" i="1"/>
  <c r="G1086" i="1"/>
  <c r="G1087" i="1"/>
  <c r="G1088" i="1"/>
  <c r="G1089" i="1"/>
  <c r="G1090" i="1"/>
  <c r="G1092" i="1"/>
  <c r="G1093" i="1"/>
  <c r="G1094" i="1"/>
  <c r="G1095" i="1"/>
  <c r="G1096" i="1"/>
  <c r="G1097" i="1"/>
  <c r="G1098" i="1"/>
  <c r="G1099" i="1"/>
  <c r="G1100" i="1"/>
  <c r="G1101" i="1"/>
  <c r="G1102" i="1"/>
  <c r="G1103" i="1"/>
  <c r="G1105" i="1"/>
  <c r="G1106" i="1"/>
  <c r="G1107" i="1"/>
  <c r="G1108" i="1"/>
  <c r="G1109" i="1"/>
  <c r="G1110" i="1"/>
  <c r="G1111" i="1"/>
  <c r="G1112" i="1"/>
  <c r="G1113" i="1"/>
  <c r="G1115" i="1"/>
  <c r="G1124" i="1" s="1"/>
  <c r="G1116" i="1"/>
  <c r="G1117" i="1"/>
  <c r="G1118" i="1"/>
  <c r="G1119" i="1"/>
  <c r="G1120" i="1"/>
  <c r="G1121" i="1"/>
  <c r="G1122" i="1"/>
  <c r="G1123" i="1"/>
  <c r="G1125" i="1"/>
  <c r="G1126" i="1"/>
  <c r="G1127" i="1"/>
  <c r="G1128" i="1"/>
  <c r="G1129" i="1"/>
  <c r="G1130" i="1"/>
  <c r="G1131" i="1"/>
  <c r="G1132" i="1"/>
  <c r="G1133" i="1"/>
  <c r="G1134" i="1"/>
  <c r="G1136" i="1"/>
  <c r="G1138" i="1" s="1"/>
  <c r="G1137" i="1"/>
  <c r="G1139" i="1"/>
  <c r="G1140" i="1" s="1"/>
  <c r="G1141" i="1"/>
  <c r="G1142" i="1"/>
  <c r="G1143" i="1"/>
  <c r="G1144" i="1"/>
  <c r="G1145" i="1"/>
  <c r="G1147" i="1"/>
  <c r="G1148" i="1"/>
  <c r="G1150" i="1"/>
  <c r="G1151" i="1"/>
  <c r="G1152" i="1"/>
  <c r="G1153" i="1"/>
  <c r="G1154" i="1"/>
  <c r="G1155" i="1"/>
  <c r="G1156" i="1"/>
  <c r="G1157" i="1"/>
  <c r="G1158" i="1"/>
  <c r="G1159" i="1"/>
  <c r="G1160" i="1"/>
  <c r="G1161" i="1"/>
  <c r="G1162" i="1"/>
  <c r="G1163" i="1"/>
  <c r="G1164" i="1"/>
  <c r="G1165" i="1"/>
  <c r="G1166" i="1"/>
  <c r="G1167" i="1"/>
  <c r="G1168" i="1"/>
  <c r="G1169" i="1"/>
  <c r="G1170" i="1"/>
  <c r="G1171" i="1"/>
  <c r="G1172" i="1"/>
  <c r="G1173" i="1"/>
  <c r="G1174" i="1"/>
  <c r="G1175" i="1"/>
  <c r="G1176" i="1"/>
  <c r="G1177" i="1"/>
  <c r="G1178" i="1"/>
  <c r="G1179" i="1"/>
  <c r="G1180" i="1"/>
  <c r="G1182" i="1"/>
  <c r="G1199" i="1" s="1"/>
  <c r="G1183" i="1"/>
  <c r="G1184" i="1"/>
  <c r="G1185" i="1"/>
  <c r="G1186" i="1"/>
  <c r="G1187" i="1"/>
  <c r="G1188" i="1"/>
  <c r="G1189" i="1"/>
  <c r="G1190" i="1"/>
  <c r="G1191" i="1"/>
  <c r="G1192" i="1"/>
  <c r="G1193" i="1"/>
  <c r="G1194" i="1"/>
  <c r="G1195" i="1"/>
  <c r="G1196" i="1"/>
  <c r="G1197" i="1"/>
  <c r="G1198" i="1"/>
  <c r="G1200" i="1"/>
  <c r="G1201" i="1"/>
  <c r="G1202" i="1"/>
  <c r="G1203" i="1"/>
  <c r="G1204" i="1"/>
  <c r="G1205" i="1"/>
  <c r="G1206" i="1"/>
  <c r="G1207" i="1"/>
  <c r="G1208" i="1"/>
  <c r="G1209" i="1"/>
  <c r="G1210" i="1"/>
  <c r="G1211" i="1"/>
  <c r="G1212" i="1"/>
  <c r="G1213" i="1"/>
  <c r="G1214" i="1"/>
  <c r="G1215" i="1"/>
  <c r="G1216" i="1"/>
  <c r="G1218" i="1"/>
  <c r="G1219" i="1"/>
  <c r="G1220" i="1"/>
  <c r="G1221" i="1"/>
  <c r="G1222" i="1"/>
  <c r="G1223" i="1"/>
  <c r="G1224" i="1"/>
  <c r="G1225" i="1"/>
  <c r="G1226" i="1"/>
  <c r="G1227" i="1"/>
  <c r="G1228" i="1"/>
  <c r="G1229" i="1"/>
  <c r="G1230" i="1"/>
  <c r="G1231" i="1"/>
  <c r="G1232" i="1"/>
  <c r="G1233" i="1"/>
  <c r="G1234" i="1"/>
  <c r="G1235" i="1"/>
  <c r="G1236" i="1"/>
  <c r="G1237" i="1"/>
  <c r="G1239" i="1"/>
  <c r="G1240" i="1"/>
  <c r="G1242" i="1"/>
  <c r="G1243" i="1"/>
  <c r="G1244" i="1"/>
  <c r="G1245" i="1"/>
  <c r="G1246" i="1"/>
  <c r="G1247" i="1"/>
  <c r="G1248" i="1"/>
  <c r="G1250" i="1"/>
  <c r="G1251" i="1"/>
  <c r="G1252" i="1"/>
  <c r="G1253" i="1"/>
  <c r="G1254" i="1"/>
  <c r="G1255" i="1"/>
  <c r="G1256" i="1"/>
  <c r="G1257" i="1"/>
  <c r="G1258" i="1"/>
  <c r="G1259" i="1"/>
  <c r="G1260" i="1"/>
  <c r="G1261" i="1"/>
  <c r="G1262" i="1"/>
  <c r="G1263" i="1"/>
  <c r="G1264" i="1"/>
  <c r="G1265" i="1"/>
  <c r="G1266" i="1"/>
  <c r="G1267" i="1"/>
  <c r="G1268" i="1"/>
  <c r="G1269" i="1"/>
  <c r="G1270" i="1"/>
  <c r="G1271" i="1"/>
  <c r="G1272" i="1"/>
  <c r="G1273" i="1"/>
  <c r="G1274" i="1"/>
  <c r="G1275" i="1"/>
  <c r="G1276" i="1"/>
  <c r="G1277" i="1"/>
  <c r="G1278" i="1"/>
  <c r="G1280" i="1"/>
  <c r="G1282" i="1" s="1"/>
  <c r="G1281" i="1"/>
  <c r="G1283" i="1"/>
  <c r="G1285" i="1" s="1"/>
  <c r="G1284" i="1"/>
  <c r="G1286" i="1"/>
  <c r="G1297" i="1" s="1"/>
  <c r="G1287" i="1"/>
  <c r="G1288" i="1"/>
  <c r="G1289" i="1"/>
  <c r="G1290" i="1"/>
  <c r="G1291" i="1"/>
  <c r="G1292" i="1"/>
  <c r="G1293" i="1"/>
  <c r="G1294" i="1"/>
  <c r="G1295" i="1"/>
  <c r="G1296" i="1"/>
  <c r="G1298" i="1"/>
  <c r="G1299" i="1"/>
  <c r="G1300" i="1"/>
  <c r="G1301" i="1"/>
  <c r="G1302" i="1"/>
  <c r="G1303" i="1"/>
  <c r="G1304" i="1"/>
  <c r="G1305" i="1"/>
  <c r="G1307" i="1"/>
  <c r="G1308" i="1" s="1"/>
  <c r="G1309" i="1"/>
  <c r="G1310" i="1"/>
  <c r="G1311" i="1"/>
  <c r="G1312" i="1"/>
  <c r="G1313" i="1"/>
  <c r="G1314" i="1"/>
  <c r="G1315" i="1"/>
  <c r="G1316" i="1"/>
  <c r="G1317" i="1"/>
  <c r="G1319" i="1"/>
  <c r="G1320" i="1" s="1"/>
  <c r="G1321" i="1"/>
  <c r="G1322" i="1"/>
  <c r="G1323" i="1"/>
  <c r="G1324" i="1"/>
  <c r="G1326" i="1"/>
  <c r="G1328" i="1" s="1"/>
  <c r="G1327" i="1"/>
  <c r="G1329" i="1"/>
  <c r="G1333" i="1" s="1"/>
  <c r="G1330" i="1"/>
  <c r="G1331" i="1"/>
  <c r="G1332" i="1"/>
  <c r="G1334" i="1"/>
  <c r="G1340" i="1" s="1"/>
  <c r="G1335" i="1"/>
  <c r="G1336" i="1"/>
  <c r="G1337" i="1"/>
  <c r="G1338" i="1"/>
  <c r="G1339" i="1"/>
  <c r="G1341" i="1"/>
  <c r="G1342" i="1"/>
  <c r="G1343" i="1"/>
  <c r="G1345" i="1"/>
  <c r="G1346" i="1"/>
  <c r="G1347" i="1"/>
  <c r="G1348" i="1"/>
  <c r="G1349" i="1"/>
  <c r="G1350" i="1"/>
  <c r="G1351" i="1"/>
  <c r="G1352" i="1"/>
  <c r="G1353" i="1"/>
  <c r="G1354" i="1"/>
  <c r="G1355" i="1"/>
  <c r="G1356" i="1"/>
  <c r="G1357" i="1"/>
  <c r="G1358" i="1"/>
  <c r="G1359" i="1"/>
  <c r="G1360" i="1"/>
  <c r="G1361" i="1"/>
  <c r="G1362" i="1"/>
  <c r="G1364" i="1"/>
  <c r="G1365" i="1"/>
  <c r="G1366" i="1"/>
  <c r="G1367" i="1"/>
  <c r="G1368" i="1"/>
  <c r="G1369" i="1"/>
  <c r="G1370" i="1"/>
  <c r="G1371" i="1"/>
  <c r="G1372" i="1"/>
  <c r="G1373" i="1"/>
  <c r="G1374" i="1"/>
  <c r="G1375" i="1"/>
  <c r="G1376" i="1"/>
  <c r="G1377" i="1"/>
  <c r="G1378" i="1"/>
  <c r="G1379" i="1"/>
  <c r="G1380" i="1"/>
  <c r="G1381" i="1"/>
  <c r="G1383" i="1"/>
  <c r="G1384" i="1"/>
  <c r="G1385" i="1"/>
  <c r="G1386" i="1"/>
  <c r="G1387" i="1"/>
  <c r="G1388" i="1"/>
  <c r="G1389" i="1"/>
  <c r="G1390" i="1"/>
  <c r="G1391" i="1"/>
  <c r="G1392" i="1"/>
  <c r="G1393" i="1"/>
  <c r="G1394" i="1"/>
  <c r="G1395" i="1"/>
  <c r="G1396" i="1"/>
  <c r="G1397" i="1"/>
  <c r="G1398" i="1"/>
  <c r="G1399" i="1"/>
  <c r="G1400" i="1"/>
  <c r="G1401" i="1"/>
  <c r="G1402" i="1"/>
  <c r="G1403" i="1"/>
  <c r="G1404" i="1"/>
  <c r="G1405" i="1"/>
  <c r="G1406" i="1"/>
  <c r="G1407" i="1"/>
  <c r="G1408" i="1"/>
  <c r="G1409" i="1"/>
  <c r="G1410" i="1"/>
  <c r="G1411" i="1"/>
  <c r="G1412" i="1"/>
  <c r="G1413" i="1"/>
  <c r="G1414" i="1"/>
  <c r="G1415" i="1"/>
  <c r="G1416" i="1"/>
  <c r="G1417" i="1"/>
  <c r="G1418" i="1"/>
  <c r="G1419" i="1"/>
  <c r="G1420" i="1"/>
  <c r="G1421" i="1"/>
  <c r="G1422" i="1"/>
  <c r="G1423" i="1"/>
  <c r="G1424" i="1"/>
  <c r="G1425" i="1"/>
  <c r="G1426" i="1"/>
  <c r="G1427" i="1"/>
  <c r="G1428" i="1"/>
  <c r="G1429" i="1"/>
  <c r="G1430" i="1"/>
  <c r="G1431" i="1"/>
  <c r="G1432" i="1"/>
  <c r="G1433" i="1"/>
  <c r="G1434" i="1"/>
  <c r="G1435" i="1"/>
  <c r="G1436" i="1"/>
  <c r="G1437" i="1"/>
  <c r="G1438" i="1"/>
  <c r="G1439" i="1"/>
  <c r="G1440" i="1"/>
  <c r="G1441" i="1"/>
  <c r="G1442" i="1"/>
  <c r="G1444" i="1"/>
  <c r="G1445" i="1"/>
  <c r="G1446" i="1"/>
  <c r="G1447" i="1"/>
  <c r="G1448" i="1"/>
  <c r="G1449" i="1"/>
  <c r="G1450" i="1"/>
  <c r="G1451" i="1"/>
  <c r="G1452" i="1"/>
  <c r="G1453" i="1"/>
  <c r="G1454" i="1"/>
  <c r="G1455" i="1"/>
  <c r="G1456" i="1"/>
  <c r="G1457" i="1"/>
  <c r="G1458" i="1"/>
  <c r="G1459" i="1"/>
  <c r="G1460" i="1"/>
  <c r="G1461" i="1"/>
  <c r="G1462" i="1"/>
  <c r="G1463" i="1"/>
  <c r="G1464" i="1"/>
  <c r="G1465" i="1"/>
  <c r="G1466" i="1"/>
  <c r="G1467" i="1"/>
  <c r="G1468" i="1"/>
  <c r="G1469" i="1"/>
  <c r="G1470" i="1"/>
  <c r="G1471" i="1"/>
  <c r="G1472" i="1"/>
  <c r="G1473" i="1"/>
  <c r="G1474" i="1"/>
  <c r="G1476" i="1"/>
  <c r="G1477" i="1"/>
  <c r="G1478" i="1"/>
  <c r="G1479" i="1"/>
  <c r="G1480" i="1"/>
  <c r="G1481" i="1"/>
  <c r="G1482" i="1"/>
  <c r="G1483" i="1"/>
  <c r="G1484" i="1"/>
  <c r="G1485" i="1"/>
  <c r="G1486" i="1"/>
  <c r="G1487" i="1"/>
  <c r="G1488" i="1"/>
  <c r="G1489" i="1"/>
  <c r="G1490" i="1"/>
  <c r="G1491" i="1"/>
  <c r="G1492" i="1"/>
  <c r="G1493" i="1"/>
  <c r="G1494" i="1"/>
  <c r="G1495" i="1"/>
  <c r="G1496" i="1"/>
  <c r="G1497" i="1"/>
  <c r="G1498" i="1"/>
  <c r="G1499" i="1"/>
  <c r="G1500" i="1"/>
  <c r="G1501" i="1"/>
  <c r="G1502" i="1"/>
  <c r="G1503" i="1"/>
  <c r="G1504" i="1"/>
  <c r="G1505" i="1"/>
  <c r="G1506" i="1"/>
  <c r="G1507" i="1"/>
  <c r="G1508" i="1"/>
  <c r="G1509" i="1"/>
  <c r="G1510" i="1"/>
  <c r="G1511" i="1"/>
  <c r="G1512" i="1"/>
  <c r="G1513" i="1"/>
  <c r="G1514" i="1"/>
  <c r="G1515" i="1"/>
  <c r="G1516" i="1"/>
  <c r="G1517" i="1"/>
  <c r="G1518" i="1"/>
  <c r="G1519" i="1"/>
  <c r="G1520" i="1"/>
  <c r="G1521" i="1"/>
  <c r="G1522" i="1"/>
  <c r="G1524" i="1"/>
  <c r="G1525" i="1"/>
  <c r="G1526" i="1"/>
  <c r="G1527" i="1"/>
  <c r="G1528" i="1"/>
  <c r="G1529" i="1"/>
  <c r="G1530" i="1"/>
  <c r="G1532" i="1"/>
  <c r="G1533" i="1"/>
  <c r="G1534" i="1"/>
  <c r="G1535" i="1"/>
  <c r="G1536" i="1"/>
  <c r="G1537" i="1"/>
  <c r="G1538" i="1"/>
  <c r="G1539" i="1"/>
  <c r="G1540" i="1"/>
  <c r="G1541" i="1"/>
  <c r="G1542" i="1"/>
  <c r="G1543" i="1"/>
  <c r="G1544" i="1"/>
  <c r="G1545" i="1"/>
  <c r="G1546" i="1"/>
  <c r="G1547" i="1"/>
  <c r="G1548" i="1"/>
  <c r="G1549" i="1"/>
  <c r="G1550" i="1"/>
  <c r="G1551" i="1"/>
  <c r="G1552" i="1"/>
  <c r="G1553" i="1"/>
  <c r="G1554" i="1"/>
  <c r="G1555" i="1"/>
  <c r="G1556" i="1"/>
  <c r="G1557" i="1"/>
  <c r="G1558" i="1"/>
  <c r="G1559" i="1"/>
  <c r="G1560" i="1"/>
  <c r="G1561" i="1"/>
  <c r="G1562" i="1"/>
  <c r="G1563" i="1"/>
  <c r="G1564" i="1"/>
  <c r="G1565" i="1"/>
  <c r="G1566" i="1"/>
  <c r="G1567" i="1"/>
  <c r="G1568" i="1"/>
  <c r="G1569" i="1"/>
  <c r="G1570" i="1"/>
  <c r="G1571" i="1"/>
  <c r="G1572" i="1"/>
  <c r="G1573" i="1"/>
  <c r="G1574" i="1"/>
  <c r="G1576" i="1"/>
  <c r="G1577" i="1"/>
  <c r="G1578" i="1"/>
  <c r="G1580" i="1"/>
  <c r="G1585" i="1" s="1"/>
  <c r="G1581" i="1"/>
  <c r="G1582" i="1"/>
  <c r="G1583" i="1"/>
  <c r="G1584" i="1"/>
  <c r="G1586" i="1"/>
  <c r="G1587" i="1"/>
  <c r="G1588" i="1"/>
  <c r="G1589" i="1"/>
  <c r="G1590" i="1"/>
  <c r="G1591" i="1"/>
  <c r="G1592" i="1"/>
  <c r="G1593" i="1"/>
  <c r="G1595" i="1"/>
  <c r="G1597" i="1" s="1"/>
  <c r="G1596" i="1"/>
  <c r="G1598" i="1"/>
  <c r="G1599" i="1"/>
  <c r="G1600" i="1"/>
  <c r="G1601" i="1"/>
  <c r="G1602" i="1"/>
  <c r="G1603" i="1"/>
  <c r="G1604" i="1"/>
  <c r="G1605" i="1"/>
  <c r="G1606" i="1"/>
  <c r="G1607" i="1"/>
  <c r="G1608" i="1"/>
  <c r="G1609" i="1"/>
  <c r="G1610" i="1"/>
  <c r="G1611" i="1"/>
  <c r="G1612" i="1"/>
  <c r="G1613" i="1"/>
  <c r="G1614" i="1"/>
  <c r="G1615" i="1"/>
  <c r="G1616" i="1"/>
  <c r="G1618" i="1"/>
  <c r="G1619" i="1"/>
  <c r="G1620" i="1"/>
  <c r="G1621" i="1"/>
  <c r="G1622" i="1"/>
  <c r="G1623" i="1"/>
  <c r="G1624" i="1"/>
  <c r="G1625" i="1"/>
  <c r="G1626" i="1"/>
  <c r="G1627" i="1"/>
  <c r="G1628" i="1"/>
  <c r="G1629" i="1"/>
  <c r="G1630" i="1"/>
  <c r="G1631" i="1"/>
  <c r="G1632" i="1"/>
  <c r="G1634" i="1"/>
  <c r="G1635" i="1"/>
  <c r="G1636" i="1"/>
  <c r="G1637" i="1"/>
  <c r="G1638" i="1"/>
  <c r="G1639" i="1"/>
  <c r="G1640" i="1"/>
  <c r="G1641" i="1"/>
  <c r="G1642" i="1"/>
  <c r="G1644" i="1"/>
  <c r="G1645" i="1" s="1"/>
  <c r="G1646" i="1"/>
  <c r="G1647" i="1"/>
  <c r="G1648" i="1"/>
  <c r="G1649" i="1"/>
  <c r="G1651" i="1"/>
  <c r="G1652" i="1"/>
  <c r="G1654" i="1"/>
  <c r="G1656" i="1" s="1"/>
  <c r="G1655" i="1"/>
  <c r="G1657" i="1"/>
  <c r="G1658" i="1"/>
  <c r="G1659" i="1"/>
  <c r="G1660" i="1"/>
  <c r="G1661" i="1"/>
  <c r="G1662" i="1"/>
  <c r="G1663" i="1"/>
  <c r="G1664" i="1"/>
  <c r="G1665" i="1"/>
  <c r="G1666" i="1"/>
  <c r="G1667" i="1"/>
  <c r="G1668" i="1"/>
  <c r="G1669" i="1"/>
  <c r="G1670" i="1"/>
  <c r="G1671" i="1"/>
  <c r="G1672" i="1"/>
  <c r="G1673" i="1"/>
  <c r="G1674" i="1"/>
  <c r="G1675" i="1"/>
  <c r="G1676" i="1"/>
  <c r="G1677" i="1"/>
  <c r="G1679" i="1"/>
  <c r="G1680" i="1"/>
  <c r="G1681" i="1"/>
  <c r="G1682" i="1"/>
  <c r="G1683" i="1"/>
  <c r="G1684" i="1"/>
  <c r="G1685" i="1"/>
  <c r="G1686" i="1"/>
  <c r="G1687" i="1"/>
  <c r="G1688" i="1"/>
  <c r="G1689" i="1"/>
  <c r="G1690" i="1"/>
  <c r="G1691" i="1"/>
  <c r="G1692" i="1"/>
  <c r="G1694" i="1"/>
  <c r="G1695" i="1"/>
  <c r="G1696" i="1"/>
  <c r="G1697" i="1"/>
  <c r="G1698" i="1"/>
  <c r="G1699" i="1"/>
  <c r="G1700" i="1"/>
  <c r="G1701" i="1"/>
  <c r="G1702" i="1"/>
  <c r="G1703" i="1"/>
  <c r="G1704" i="1"/>
  <c r="G1705" i="1"/>
  <c r="G1706" i="1"/>
  <c r="G1708" i="1"/>
  <c r="G1709" i="1"/>
  <c r="G1710" i="1"/>
  <c r="G1711" i="1"/>
  <c r="G1712" i="1"/>
  <c r="G1713" i="1"/>
  <c r="G1715" i="1"/>
  <c r="G1716" i="1"/>
  <c r="G1717" i="1"/>
  <c r="G1718" i="1"/>
  <c r="G1719" i="1"/>
  <c r="G1720" i="1"/>
  <c r="G1721" i="1"/>
  <c r="G1722" i="1"/>
  <c r="G1723" i="1"/>
  <c r="G1724" i="1"/>
  <c r="G1725" i="1"/>
  <c r="G1726" i="1"/>
  <c r="G1727" i="1"/>
  <c r="G1728" i="1"/>
  <c r="G1729" i="1"/>
  <c r="G1731" i="1"/>
  <c r="G1735" i="1" s="1"/>
  <c r="G1732" i="1"/>
  <c r="G1733" i="1"/>
  <c r="G1734" i="1"/>
  <c r="G1736" i="1"/>
  <c r="G1737" i="1"/>
  <c r="G1738" i="1"/>
  <c r="G1739" i="1"/>
  <c r="G1740" i="1"/>
  <c r="G1741" i="1"/>
  <c r="G1742" i="1"/>
  <c r="G1743" i="1"/>
  <c r="G1744" i="1"/>
  <c r="G1745" i="1"/>
  <c r="G1747" i="1"/>
  <c r="G1748" i="1"/>
  <c r="G1749" i="1"/>
  <c r="G1750" i="1"/>
  <c r="G1751" i="1"/>
  <c r="G1752" i="1"/>
  <c r="G1754" i="1"/>
  <c r="G1762" i="1" s="1"/>
  <c r="G1755" i="1"/>
  <c r="G1756" i="1"/>
  <c r="G1757" i="1"/>
  <c r="G1758" i="1"/>
  <c r="G1759" i="1"/>
  <c r="G1760" i="1"/>
  <c r="G1761" i="1"/>
  <c r="G1763" i="1"/>
  <c r="G1764" i="1"/>
  <c r="G1765" i="1"/>
  <c r="G1766" i="1"/>
  <c r="G1767" i="1"/>
  <c r="G1768" i="1"/>
  <c r="G1769" i="1"/>
  <c r="G1770" i="1"/>
  <c r="G1771" i="1"/>
  <c r="G1772" i="1"/>
  <c r="G1773" i="1"/>
  <c r="G1774" i="1"/>
  <c r="G1775" i="1"/>
  <c r="G1776" i="1"/>
  <c r="G1777" i="1"/>
  <c r="G1778" i="1"/>
  <c r="G1779" i="1"/>
  <c r="G1780" i="1"/>
  <c r="G1781" i="1"/>
  <c r="G1782" i="1"/>
  <c r="G1783" i="1"/>
  <c r="G1784" i="1"/>
  <c r="G1785" i="1"/>
  <c r="G1786" i="1"/>
  <c r="G1787" i="1"/>
  <c r="G1788" i="1"/>
  <c r="G1789" i="1"/>
  <c r="G1790" i="1"/>
  <c r="G1791" i="1"/>
  <c r="G1792" i="1"/>
  <c r="G1793" i="1"/>
  <c r="G1794" i="1"/>
  <c r="G1795" i="1"/>
  <c r="G1797" i="1"/>
  <c r="G1798" i="1"/>
  <c r="G1799" i="1"/>
  <c r="G1800" i="1"/>
  <c r="G1801" i="1"/>
  <c r="G1802" i="1"/>
  <c r="G1803" i="1"/>
  <c r="G1805" i="1"/>
  <c r="G1806" i="1"/>
  <c r="G1807" i="1"/>
  <c r="G1808" i="1"/>
  <c r="G1809" i="1"/>
  <c r="G1810" i="1"/>
  <c r="G1811" i="1"/>
  <c r="G1812" i="1"/>
  <c r="G1813" i="1"/>
  <c r="G1814" i="1"/>
  <c r="G1815" i="1"/>
  <c r="G1816" i="1"/>
  <c r="G1817" i="1"/>
  <c r="G1818" i="1"/>
  <c r="G1819" i="1"/>
  <c r="G1820" i="1"/>
  <c r="G1821" i="1"/>
  <c r="G1822" i="1"/>
  <c r="G1823" i="1"/>
  <c r="G1825" i="1"/>
  <c r="G1826" i="1"/>
  <c r="G1827" i="1"/>
  <c r="G1828" i="1"/>
  <c r="G1829" i="1"/>
  <c r="G1830" i="1"/>
  <c r="G1831" i="1"/>
  <c r="G1832" i="1"/>
  <c r="G1833" i="1"/>
  <c r="G1834" i="1"/>
  <c r="G1835" i="1"/>
  <c r="G1836" i="1"/>
  <c r="G1837" i="1"/>
  <c r="G1838" i="1"/>
  <c r="G1839" i="1"/>
  <c r="G1840" i="1"/>
  <c r="G1841" i="1"/>
  <c r="G1842" i="1"/>
  <c r="G1843" i="1"/>
  <c r="G1844" i="1"/>
  <c r="G1846" i="1"/>
  <c r="G1847" i="1"/>
  <c r="G1848" i="1"/>
  <c r="G1850" i="1"/>
  <c r="G1851" i="1"/>
  <c r="G1852" i="1"/>
  <c r="G1853" i="1"/>
  <c r="G1854" i="1"/>
  <c r="G1855" i="1"/>
  <c r="G1856" i="1"/>
  <c r="G1857" i="1"/>
  <c r="G1858" i="1"/>
  <c r="G1859" i="1"/>
  <c r="G1860" i="1"/>
  <c r="G1861" i="1"/>
  <c r="G1862" i="1"/>
  <c r="G1863" i="1"/>
  <c r="G1864" i="1"/>
  <c r="G1865" i="1"/>
  <c r="G1866" i="1"/>
  <c r="G1867" i="1"/>
  <c r="G1868" i="1"/>
  <c r="G1869" i="1"/>
  <c r="G1871" i="1"/>
  <c r="G1872" i="1"/>
  <c r="G1873" i="1"/>
  <c r="G1874" i="1"/>
  <c r="G1875" i="1"/>
  <c r="G1876" i="1"/>
  <c r="G1877" i="1"/>
  <c r="G1878" i="1"/>
  <c r="G1879" i="1"/>
  <c r="G1880" i="1"/>
  <c r="G1881" i="1"/>
  <c r="G1882" i="1"/>
  <c r="G1883" i="1"/>
  <c r="G1884" i="1"/>
  <c r="G1885" i="1"/>
  <c r="G1886" i="1"/>
  <c r="G1887" i="1"/>
  <c r="G1888" i="1"/>
  <c r="G1889" i="1"/>
  <c r="G1890" i="1"/>
  <c r="G1891" i="1"/>
  <c r="G1893" i="1"/>
  <c r="G1894" i="1"/>
  <c r="G1895" i="1"/>
  <c r="G1896" i="1"/>
  <c r="G1897" i="1"/>
  <c r="G1898" i="1"/>
  <c r="G1899" i="1"/>
  <c r="G1900" i="1"/>
  <c r="G1901" i="1"/>
  <c r="G1902" i="1"/>
  <c r="G1904" i="1"/>
  <c r="G1905" i="1"/>
  <c r="G1906" i="1"/>
  <c r="G1907" i="1"/>
  <c r="G1908" i="1"/>
  <c r="G1909" i="1"/>
  <c r="G1910" i="1"/>
  <c r="G1911" i="1"/>
  <c r="G1912" i="1"/>
  <c r="G1913" i="1"/>
  <c r="G1914" i="1"/>
  <c r="G1915" i="1"/>
  <c r="G1917" i="1"/>
  <c r="G1918" i="1"/>
  <c r="G1919" i="1"/>
  <c r="G1920" i="1"/>
  <c r="G1921" i="1"/>
  <c r="G1922" i="1"/>
  <c r="G1923" i="1"/>
  <c r="G1925" i="1"/>
  <c r="G1926" i="1"/>
  <c r="G1927" i="1"/>
  <c r="G1928" i="1"/>
  <c r="G1929" i="1"/>
  <c r="G1930" i="1"/>
  <c r="G1931" i="1"/>
  <c r="G1932" i="1"/>
  <c r="G1933" i="1"/>
  <c r="G1934" i="1"/>
  <c r="G1935" i="1"/>
  <c r="G1936" i="1"/>
  <c r="G1937" i="1"/>
  <c r="G1938" i="1"/>
  <c r="G1939" i="1"/>
  <c r="G1940" i="1"/>
  <c r="G1941" i="1"/>
  <c r="G1942" i="1"/>
  <c r="G1943" i="1"/>
  <c r="G1944" i="1"/>
  <c r="G1945" i="1"/>
  <c r="G1946" i="1"/>
  <c r="G1947" i="1"/>
  <c r="G1948" i="1"/>
  <c r="G1949" i="1"/>
  <c r="G1950" i="1"/>
  <c r="G1952" i="1"/>
  <c r="G1953" i="1"/>
  <c r="G1954" i="1"/>
  <c r="G1955" i="1"/>
  <c r="G1956" i="1"/>
  <c r="G1957" i="1"/>
  <c r="G1958" i="1"/>
  <c r="G1959" i="1"/>
  <c r="G1961" i="1"/>
  <c r="G1962" i="1"/>
  <c r="G1964" i="1"/>
  <c r="G1965" i="1"/>
  <c r="G1966" i="1"/>
  <c r="G1967" i="1"/>
  <c r="G1968" i="1"/>
  <c r="G1969" i="1"/>
  <c r="G1970" i="1"/>
  <c r="G1971" i="1"/>
  <c r="G1972" i="1"/>
  <c r="G1973" i="1"/>
  <c r="G1974" i="1"/>
  <c r="G1975" i="1"/>
  <c r="G1976" i="1"/>
  <c r="G1977" i="1"/>
  <c r="G1978" i="1"/>
  <c r="G1979" i="1"/>
  <c r="G1980" i="1"/>
  <c r="G1981" i="1"/>
  <c r="G1982" i="1"/>
  <c r="G1983" i="1"/>
  <c r="G1984" i="1"/>
  <c r="G1985" i="1"/>
  <c r="G1986" i="1"/>
  <c r="G1987" i="1"/>
  <c r="G1988" i="1"/>
  <c r="G1989" i="1"/>
  <c r="G1990" i="1"/>
  <c r="G1991" i="1"/>
  <c r="G1992" i="1"/>
  <c r="G1993" i="1"/>
  <c r="G1994" i="1"/>
  <c r="G1995" i="1"/>
  <c r="G1996" i="1"/>
  <c r="G1997" i="1"/>
  <c r="G1998" i="1"/>
  <c r="G1999" i="1"/>
  <c r="G2000" i="1"/>
  <c r="G2001" i="1"/>
  <c r="G2002" i="1"/>
  <c r="G2003" i="1"/>
  <c r="G2004" i="1"/>
  <c r="G2005" i="1"/>
  <c r="G2006" i="1"/>
  <c r="G2007" i="1"/>
  <c r="G2008" i="1"/>
  <c r="G2009" i="1"/>
  <c r="G2010" i="1"/>
  <c r="G2011" i="1"/>
  <c r="G2012" i="1"/>
  <c r="G2013" i="1"/>
  <c r="G2014" i="1"/>
  <c r="G2015" i="1"/>
  <c r="G2016" i="1"/>
  <c r="G2017" i="1"/>
  <c r="G2018" i="1"/>
  <c r="G2019" i="1"/>
  <c r="G2020" i="1"/>
  <c r="G2021" i="1"/>
  <c r="G2022" i="1"/>
  <c r="G2023" i="1"/>
  <c r="G2024" i="1"/>
  <c r="G2025" i="1"/>
  <c r="G2026" i="1"/>
  <c r="G2027" i="1"/>
  <c r="G2028" i="1"/>
  <c r="G2029" i="1"/>
  <c r="G2030" i="1"/>
  <c r="G2031" i="1"/>
  <c r="G2032" i="1"/>
  <c r="G2033" i="1"/>
  <c r="G2034" i="1"/>
  <c r="G2035" i="1"/>
  <c r="G2036" i="1"/>
  <c r="G2037" i="1"/>
  <c r="G2038" i="1"/>
  <c r="G2039" i="1"/>
  <c r="G2040" i="1"/>
  <c r="G2041" i="1"/>
  <c r="G2042" i="1"/>
  <c r="G2043" i="1"/>
  <c r="G2044" i="1"/>
  <c r="G2046" i="1"/>
  <c r="G2047" i="1"/>
  <c r="G2048" i="1"/>
  <c r="G2049" i="1"/>
  <c r="G2050" i="1"/>
  <c r="G2051" i="1"/>
  <c r="G2052" i="1"/>
  <c r="G2053" i="1"/>
  <c r="G2054" i="1"/>
  <c r="G2055" i="1"/>
  <c r="G2056" i="1"/>
  <c r="G2057" i="1"/>
  <c r="G2058" i="1"/>
  <c r="G2059" i="1"/>
  <c r="G2061" i="1"/>
  <c r="G2062" i="1"/>
  <c r="G2063" i="1"/>
  <c r="G2064" i="1"/>
  <c r="G2065" i="1"/>
  <c r="G2066" i="1"/>
  <c r="G2067" i="1"/>
  <c r="G2068" i="1"/>
  <c r="G2069" i="1"/>
  <c r="G2071" i="1"/>
  <c r="G2085" i="1" s="1"/>
  <c r="G2072" i="1"/>
  <c r="G2073" i="1"/>
  <c r="G2074" i="1"/>
  <c r="G2075" i="1"/>
  <c r="G2076" i="1"/>
  <c r="G2077" i="1"/>
  <c r="G2078" i="1"/>
  <c r="G2079" i="1"/>
  <c r="G2080" i="1"/>
  <c r="G2081" i="1"/>
  <c r="G2082" i="1"/>
  <c r="G2083" i="1"/>
  <c r="G2084" i="1"/>
  <c r="G2086" i="1"/>
  <c r="G2087" i="1"/>
  <c r="G2088" i="1"/>
  <c r="G2089" i="1"/>
  <c r="G2090" i="1"/>
  <c r="G2091" i="1"/>
  <c r="G2092" i="1"/>
  <c r="G2093" i="1"/>
  <c r="G2094" i="1"/>
  <c r="G2095" i="1"/>
  <c r="G2096" i="1"/>
  <c r="G2097" i="1"/>
  <c r="G2099" i="1"/>
  <c r="G2100" i="1"/>
  <c r="G2101" i="1"/>
  <c r="G2102" i="1"/>
  <c r="G2103" i="1"/>
  <c r="G2104" i="1"/>
  <c r="G2105" i="1"/>
  <c r="G2106" i="1"/>
  <c r="G2107" i="1"/>
  <c r="G2108" i="1"/>
  <c r="G2109" i="1"/>
  <c r="G2110" i="1"/>
  <c r="G2112" i="1"/>
  <c r="G2113" i="1"/>
  <c r="G2114" i="1"/>
  <c r="G2115" i="1"/>
  <c r="G2116" i="1"/>
  <c r="G2117" i="1"/>
  <c r="G2119" i="1"/>
  <c r="G2120" i="1"/>
  <c r="G2121" i="1"/>
  <c r="G2122" i="1"/>
  <c r="G2123" i="1"/>
  <c r="G2124" i="1"/>
  <c r="G2125" i="1"/>
  <c r="G2126" i="1"/>
  <c r="G2127" i="1"/>
  <c r="G2128" i="1"/>
  <c r="G2129" i="1"/>
  <c r="G2130" i="1"/>
  <c r="G2131" i="1"/>
  <c r="G2132" i="1"/>
  <c r="G2134" i="1"/>
  <c r="G2135" i="1"/>
  <c r="G2136" i="1"/>
  <c r="G2137" i="1"/>
  <c r="G2138" i="1"/>
  <c r="G2139" i="1"/>
  <c r="G2141" i="1"/>
  <c r="G2142" i="1"/>
  <c r="G2143" i="1"/>
  <c r="G2144" i="1"/>
  <c r="G2145" i="1"/>
  <c r="G2146" i="1"/>
  <c r="G2147" i="1"/>
  <c r="G2148" i="1"/>
  <c r="G2149" i="1"/>
  <c r="G2150" i="1"/>
  <c r="G2151" i="1"/>
  <c r="G2152" i="1"/>
  <c r="G2153" i="1"/>
  <c r="G2154" i="1"/>
  <c r="G2155" i="1"/>
  <c r="G2156" i="1"/>
  <c r="G2158" i="1"/>
  <c r="G2159" i="1"/>
  <c r="G2160" i="1"/>
  <c r="G2161" i="1"/>
  <c r="G2162" i="1"/>
  <c r="G2163" i="1"/>
  <c r="G2164" i="1"/>
  <c r="G2165" i="1"/>
  <c r="G2166" i="1"/>
  <c r="G2167" i="1"/>
  <c r="G2168" i="1"/>
  <c r="G2169" i="1"/>
  <c r="G2170" i="1"/>
  <c r="G2171" i="1"/>
  <c r="G2172" i="1"/>
  <c r="G2173" i="1"/>
  <c r="G2174" i="1"/>
  <c r="G2175" i="1"/>
  <c r="G2176" i="1"/>
  <c r="G2177" i="1"/>
  <c r="G2178" i="1"/>
  <c r="G2179" i="1"/>
  <c r="G2180" i="1"/>
  <c r="G2182" i="1"/>
  <c r="G2183" i="1"/>
  <c r="G2184" i="1"/>
  <c r="G2185" i="1"/>
  <c r="G2186" i="1"/>
  <c r="G2187" i="1"/>
  <c r="G2188" i="1"/>
  <c r="G2190" i="1"/>
  <c r="G2191" i="1"/>
  <c r="G2192" i="1"/>
  <c r="G2193" i="1"/>
  <c r="G2194" i="1"/>
  <c r="G2195" i="1"/>
  <c r="G2196" i="1"/>
  <c r="G2197" i="1"/>
  <c r="G2198" i="1"/>
  <c r="G2199" i="1"/>
  <c r="G2200" i="1"/>
  <c r="G2201" i="1"/>
  <c r="G2202" i="1"/>
  <c r="G2204" i="1"/>
  <c r="G2205" i="1"/>
  <c r="G2206" i="1"/>
  <c r="G2207" i="1"/>
  <c r="G2209" i="1"/>
  <c r="G2210" i="1"/>
  <c r="G2211" i="1"/>
  <c r="G2212" i="1"/>
  <c r="G2213" i="1"/>
  <c r="G2214" i="1"/>
  <c r="G2215" i="1"/>
  <c r="G2216" i="1"/>
  <c r="G2217" i="1"/>
  <c r="G2218" i="1"/>
  <c r="G2219" i="1"/>
  <c r="G2220" i="1"/>
  <c r="G2221" i="1"/>
  <c r="G2222" i="1"/>
  <c r="G2223" i="1"/>
  <c r="G2224" i="1"/>
  <c r="G2225" i="1"/>
  <c r="G2226" i="1"/>
  <c r="G2227" i="1"/>
  <c r="G2228" i="1"/>
  <c r="G2229" i="1"/>
  <c r="G2230" i="1"/>
  <c r="G2231" i="1"/>
  <c r="G2232" i="1"/>
  <c r="G2233" i="1"/>
  <c r="G2234" i="1"/>
  <c r="G2235" i="1"/>
  <c r="G2236" i="1"/>
  <c r="G2237" i="1"/>
  <c r="G2238" i="1"/>
  <c r="G2240" i="1"/>
  <c r="G2241" i="1"/>
  <c r="G2242" i="1"/>
  <c r="G2243" i="1"/>
  <c r="G2244" i="1"/>
  <c r="G2245" i="1"/>
  <c r="G2246" i="1"/>
  <c r="G2247" i="1"/>
  <c r="G2248" i="1"/>
  <c r="G2249" i="1"/>
  <c r="G2250" i="1"/>
  <c r="G2251" i="1"/>
  <c r="G2252" i="1"/>
  <c r="G2253" i="1"/>
  <c r="G2254" i="1"/>
  <c r="G2256" i="1"/>
  <c r="G2257" i="1"/>
  <c r="G2258" i="1"/>
  <c r="G2259" i="1"/>
  <c r="G2260" i="1"/>
  <c r="G2261" i="1"/>
  <c r="G2262" i="1"/>
  <c r="G2263" i="1"/>
  <c r="G2264" i="1"/>
  <c r="G2266" i="1"/>
  <c r="G2267" i="1"/>
  <c r="G2268" i="1"/>
  <c r="G2269" i="1"/>
  <c r="G2270" i="1"/>
  <c r="G2271" i="1"/>
  <c r="G2272" i="1"/>
  <c r="G2273" i="1"/>
  <c r="G2274" i="1"/>
  <c r="G2275" i="1"/>
  <c r="G2276" i="1"/>
  <c r="G2277" i="1"/>
  <c r="G2278" i="1"/>
  <c r="G2279" i="1"/>
  <c r="G2280" i="1"/>
  <c r="G2281" i="1"/>
  <c r="G2283" i="1"/>
  <c r="G2284" i="1"/>
  <c r="G2285" i="1"/>
  <c r="G2286" i="1"/>
  <c r="G2287" i="1"/>
  <c r="G2288" i="1"/>
  <c r="G2289" i="1"/>
  <c r="G2291" i="1"/>
  <c r="G2331" i="1" s="1"/>
  <c r="G2292" i="1"/>
  <c r="G2293" i="1"/>
  <c r="G2294" i="1"/>
  <c r="G2295" i="1"/>
  <c r="G2296" i="1"/>
  <c r="G2297" i="1"/>
  <c r="G2298" i="1"/>
  <c r="G2299" i="1"/>
  <c r="G2300" i="1"/>
  <c r="G2301" i="1"/>
  <c r="G2302" i="1"/>
  <c r="G2303" i="1"/>
  <c r="G2304" i="1"/>
  <c r="G2305" i="1"/>
  <c r="G2306" i="1"/>
  <c r="G2307" i="1"/>
  <c r="G2308" i="1"/>
  <c r="G2309" i="1"/>
  <c r="G2310" i="1"/>
  <c r="G2311" i="1"/>
  <c r="G2312" i="1"/>
  <c r="G2313" i="1"/>
  <c r="G2314" i="1"/>
  <c r="G2315" i="1"/>
  <c r="G2316" i="1"/>
  <c r="G2317" i="1"/>
  <c r="G2318" i="1"/>
  <c r="G2319" i="1"/>
  <c r="G2320" i="1"/>
  <c r="G2321" i="1"/>
  <c r="G2322" i="1"/>
  <c r="G2323" i="1"/>
  <c r="G2324" i="1"/>
  <c r="G2325" i="1"/>
  <c r="G2326" i="1"/>
  <c r="G2327" i="1"/>
  <c r="G2328" i="1"/>
  <c r="G2329" i="1"/>
  <c r="G2330" i="1"/>
  <c r="G2332" i="1"/>
  <c r="G2333" i="1"/>
  <c r="G2334" i="1"/>
  <c r="G2335" i="1"/>
  <c r="G2336" i="1"/>
  <c r="G2337" i="1"/>
  <c r="G2338" i="1"/>
  <c r="G2339" i="1"/>
  <c r="G2340" i="1"/>
  <c r="G2341" i="1"/>
  <c r="G2343" i="1"/>
  <c r="G2344" i="1"/>
  <c r="G2345" i="1"/>
  <c r="G2346" i="1"/>
  <c r="G2347" i="1"/>
  <c r="G2349" i="1"/>
  <c r="G2350" i="1"/>
  <c r="G2351" i="1"/>
  <c r="G2352" i="1"/>
  <c r="G2353" i="1"/>
  <c r="G2354" i="1"/>
  <c r="G2355" i="1"/>
  <c r="G2357" i="1"/>
  <c r="G2358" i="1"/>
  <c r="G2359" i="1"/>
  <c r="G2360" i="1"/>
  <c r="G2361" i="1"/>
  <c r="G2362" i="1"/>
  <c r="G2363" i="1"/>
  <c r="G2364" i="1"/>
  <c r="G2365" i="1"/>
  <c r="G2366" i="1"/>
  <c r="G2367" i="1"/>
  <c r="G2368" i="1"/>
  <c r="G2369" i="1"/>
  <c r="G2370" i="1"/>
  <c r="G2372" i="1"/>
  <c r="G2377" i="1" s="1"/>
  <c r="G2373" i="1"/>
  <c r="G2374" i="1"/>
  <c r="G2375" i="1"/>
  <c r="G2376" i="1"/>
  <c r="G2378" i="1"/>
  <c r="G2379" i="1"/>
  <c r="G2380" i="1"/>
  <c r="G2381" i="1"/>
  <c r="G2382" i="1"/>
  <c r="G2383" i="1"/>
  <c r="G2384" i="1"/>
  <c r="G2385" i="1"/>
  <c r="G2386" i="1"/>
  <c r="G2387" i="1"/>
  <c r="G2388" i="1"/>
  <c r="G2389" i="1"/>
  <c r="G2390" i="1"/>
  <c r="G2391" i="1"/>
  <c r="G2393" i="1"/>
  <c r="G2394" i="1"/>
  <c r="G2395" i="1"/>
  <c r="G2396" i="1"/>
  <c r="G2397" i="1"/>
  <c r="G2398" i="1"/>
  <c r="G2399" i="1"/>
  <c r="G2400" i="1"/>
  <c r="G2402" i="1"/>
  <c r="G2403" i="1"/>
  <c r="G2404" i="1"/>
  <c r="G2405" i="1"/>
  <c r="G2406" i="1"/>
  <c r="G2407" i="1"/>
  <c r="G2408" i="1"/>
  <c r="G2409" i="1"/>
  <c r="G2410" i="1"/>
  <c r="G2411" i="1"/>
  <c r="G2412" i="1"/>
  <c r="G2413" i="1"/>
  <c r="G2414" i="1"/>
  <c r="G2415" i="1"/>
  <c r="G2416" i="1"/>
  <c r="G2417" i="1"/>
  <c r="G2418" i="1"/>
  <c r="G2420" i="1"/>
  <c r="G2426" i="1" s="1"/>
  <c r="G2421" i="1"/>
  <c r="G2422" i="1"/>
  <c r="G2423" i="1"/>
  <c r="G2424" i="1"/>
  <c r="G2425" i="1"/>
  <c r="G2427" i="1"/>
  <c r="G2428" i="1"/>
  <c r="G2429" i="1"/>
  <c r="G2430" i="1"/>
  <c r="G2431" i="1"/>
  <c r="G2432" i="1"/>
  <c r="G2433" i="1"/>
  <c r="G2434" i="1"/>
  <c r="G2435" i="1"/>
  <c r="G2436" i="1"/>
  <c r="G2437" i="1"/>
  <c r="G2438" i="1"/>
  <c r="G2439" i="1"/>
  <c r="G2440" i="1"/>
  <c r="G2441" i="1"/>
  <c r="G2442" i="1"/>
  <c r="G2443" i="1"/>
  <c r="G2444" i="1"/>
  <c r="G2445" i="1"/>
  <c r="G2446" i="1"/>
  <c r="G2447" i="1"/>
  <c r="G2448" i="1"/>
  <c r="G2449" i="1"/>
  <c r="G2450" i="1"/>
  <c r="G2452" i="1"/>
  <c r="G2453" i="1"/>
  <c r="G2454" i="1"/>
  <c r="G2455" i="1"/>
  <c r="G2456" i="1"/>
  <c r="G2457" i="1"/>
  <c r="G2458" i="1"/>
  <c r="G2459" i="1"/>
  <c r="G2460" i="1"/>
  <c r="G2461" i="1"/>
  <c r="G2462" i="1"/>
  <c r="G2463" i="1"/>
  <c r="G2464" i="1"/>
  <c r="G2466" i="1"/>
  <c r="G2467" i="1"/>
  <c r="G2468" i="1"/>
  <c r="G2469" i="1"/>
  <c r="G2470" i="1"/>
  <c r="G2471" i="1"/>
  <c r="G2472" i="1"/>
  <c r="G2473" i="1"/>
  <c r="G2474" i="1"/>
  <c r="G2475" i="1"/>
  <c r="G2476" i="1"/>
  <c r="G2477" i="1"/>
  <c r="G2478" i="1"/>
  <c r="G2479" i="1"/>
  <c r="G2480" i="1"/>
  <c r="G2482" i="1"/>
  <c r="G2483" i="1"/>
  <c r="G2484" i="1"/>
  <c r="G2485" i="1"/>
  <c r="G2486" i="1"/>
  <c r="G2487" i="1"/>
  <c r="G2488" i="1"/>
  <c r="G2489" i="1"/>
  <c r="G2490" i="1"/>
  <c r="G2491" i="1"/>
  <c r="G2492" i="1"/>
  <c r="G2493" i="1"/>
  <c r="G2494" i="1"/>
  <c r="G2495" i="1"/>
  <c r="G2496" i="1"/>
  <c r="G2497" i="1"/>
  <c r="G2498" i="1"/>
  <c r="G2499" i="1"/>
  <c r="G2500" i="1"/>
  <c r="G2501" i="1"/>
  <c r="G2502" i="1"/>
  <c r="G2503" i="1"/>
  <c r="G2504" i="1"/>
  <c r="G2505" i="1"/>
  <c r="G2506" i="1"/>
  <c r="G2507" i="1"/>
  <c r="G2508" i="1"/>
  <c r="G2509" i="1"/>
  <c r="G2510" i="1"/>
  <c r="G2511" i="1"/>
  <c r="G2512" i="1"/>
  <c r="G2513" i="1"/>
  <c r="G2514" i="1"/>
  <c r="G2515" i="1"/>
  <c r="G2516" i="1"/>
  <c r="G2517" i="1"/>
  <c r="G2518" i="1"/>
  <c r="G2519" i="1"/>
  <c r="G2520" i="1"/>
  <c r="G2521" i="1"/>
  <c r="G2522" i="1"/>
  <c r="G2523" i="1"/>
  <c r="G2524" i="1"/>
  <c r="G2525" i="1"/>
  <c r="G2526" i="1"/>
  <c r="G2527" i="1"/>
  <c r="G2528" i="1"/>
  <c r="G2529" i="1"/>
  <c r="G2530" i="1"/>
  <c r="G2531" i="1"/>
  <c r="G2532" i="1"/>
  <c r="G2533" i="1"/>
  <c r="G2534" i="1"/>
  <c r="G2535" i="1"/>
  <c r="G2536" i="1"/>
  <c r="G2537" i="1"/>
  <c r="G2538" i="1"/>
  <c r="G2539" i="1"/>
  <c r="G2540" i="1"/>
  <c r="G2541" i="1"/>
  <c r="G2542" i="1"/>
  <c r="G2543" i="1"/>
  <c r="G2544" i="1"/>
  <c r="G2546" i="1"/>
  <c r="G2547" i="1"/>
  <c r="G2548" i="1"/>
  <c r="G2549" i="1"/>
  <c r="G2550" i="1"/>
  <c r="G2551" i="1"/>
  <c r="G2552" i="1"/>
  <c r="G2553" i="1"/>
  <c r="G2554" i="1"/>
  <c r="G2555" i="1"/>
  <c r="G2556" i="1"/>
  <c r="G2557" i="1"/>
  <c r="G2558" i="1"/>
  <c r="G2559" i="1"/>
  <c r="G2560" i="1"/>
  <c r="G2561" i="1"/>
  <c r="G2562" i="1"/>
  <c r="G2563" i="1"/>
  <c r="G2564" i="1"/>
  <c r="G2565" i="1"/>
  <c r="G2566" i="1"/>
  <c r="G2567" i="1"/>
  <c r="G2568" i="1"/>
  <c r="G2569" i="1"/>
  <c r="G2570" i="1"/>
  <c r="G2571" i="1"/>
  <c r="G2572" i="1"/>
  <c r="G2573" i="1"/>
  <c r="G2574" i="1"/>
  <c r="G2576" i="1"/>
  <c r="G2577" i="1"/>
  <c r="G2578" i="1"/>
  <c r="G2579" i="1"/>
  <c r="G2581" i="1"/>
  <c r="G2582" i="1"/>
  <c r="G2583" i="1"/>
  <c r="G2584" i="1"/>
  <c r="G2585" i="1"/>
  <c r="G2586" i="1"/>
  <c r="G2587" i="1"/>
  <c r="G2588" i="1"/>
  <c r="G2589" i="1"/>
  <c r="G2590" i="1"/>
  <c r="G2591" i="1"/>
  <c r="G2592" i="1"/>
  <c r="G2593" i="1"/>
  <c r="G2594" i="1"/>
  <c r="G2595" i="1"/>
  <c r="G2597" i="1"/>
  <c r="G2598" i="1"/>
  <c r="G2599" i="1"/>
  <c r="G2600" i="1"/>
  <c r="G2601" i="1"/>
  <c r="G2602" i="1"/>
  <c r="G2603" i="1"/>
  <c r="G2604" i="1"/>
  <c r="G2606" i="1"/>
  <c r="G2607" i="1"/>
  <c r="G2608" i="1"/>
  <c r="G2609" i="1"/>
  <c r="G2610" i="1"/>
  <c r="G2611" i="1"/>
  <c r="G2613" i="1"/>
  <c r="G2614" i="1"/>
  <c r="G2615" i="1"/>
  <c r="G2616" i="1"/>
  <c r="G2617" i="1"/>
  <c r="G2618" i="1"/>
  <c r="G2619" i="1"/>
  <c r="G2620" i="1"/>
  <c r="G2621" i="1"/>
  <c r="G2622" i="1"/>
  <c r="G2623" i="1"/>
  <c r="G2624" i="1"/>
  <c r="G2625" i="1"/>
  <c r="G2626" i="1"/>
  <c r="G2627" i="1"/>
  <c r="G2628" i="1"/>
  <c r="G2629" i="1"/>
  <c r="G2631" i="1"/>
  <c r="G2632" i="1"/>
  <c r="G2633" i="1"/>
  <c r="G2634" i="1"/>
  <c r="G2635" i="1"/>
  <c r="G2636" i="1"/>
  <c r="G2638" i="1"/>
  <c r="G2639" i="1"/>
  <c r="G2640" i="1"/>
  <c r="G2641" i="1"/>
  <c r="G2642" i="1"/>
  <c r="G2643" i="1"/>
  <c r="G2644" i="1"/>
  <c r="G2645" i="1"/>
  <c r="G2646" i="1"/>
  <c r="G2647" i="1"/>
  <c r="G2648" i="1"/>
  <c r="G2649" i="1"/>
  <c r="G2650" i="1"/>
  <c r="G2652" i="1"/>
  <c r="G2653" i="1"/>
  <c r="G2654" i="1"/>
  <c r="G2655" i="1"/>
  <c r="G2656" i="1"/>
  <c r="G2657" i="1"/>
  <c r="G2658" i="1"/>
  <c r="G2660" i="1"/>
  <c r="G2661" i="1"/>
  <c r="G2662" i="1"/>
  <c r="G2663" i="1"/>
  <c r="G2664" i="1"/>
  <c r="G2665" i="1"/>
  <c r="G2666" i="1"/>
  <c r="G2667" i="1"/>
  <c r="G2668" i="1"/>
  <c r="G2669" i="1"/>
  <c r="G2670" i="1"/>
  <c r="G2671" i="1"/>
  <c r="G2673" i="1"/>
  <c r="G2674" i="1"/>
  <c r="G2675" i="1"/>
  <c r="G2676" i="1"/>
  <c r="G2677" i="1"/>
  <c r="G2679" i="1"/>
  <c r="G2680" i="1"/>
  <c r="G2681" i="1"/>
  <c r="G2682" i="1"/>
  <c r="G2683" i="1"/>
  <c r="G2684" i="1"/>
  <c r="G2685" i="1"/>
  <c r="G2686" i="1"/>
  <c r="G2687" i="1"/>
  <c r="G2688" i="1"/>
  <c r="G2689" i="1"/>
  <c r="G2691" i="1"/>
  <c r="G2692" i="1"/>
  <c r="G2693" i="1"/>
  <c r="G2694" i="1"/>
  <c r="G2695" i="1"/>
  <c r="G2696" i="1"/>
  <c r="G2697" i="1"/>
  <c r="G2698" i="1"/>
  <c r="G2699" i="1"/>
  <c r="G2700" i="1"/>
  <c r="G2701" i="1"/>
  <c r="G2702" i="1"/>
  <c r="G2703" i="1"/>
  <c r="G2704" i="1"/>
  <c r="G2705" i="1"/>
  <c r="G2706" i="1"/>
  <c r="G2707" i="1"/>
  <c r="G2708" i="1"/>
  <c r="G2709" i="1"/>
  <c r="G2710" i="1"/>
  <c r="G2711" i="1"/>
  <c r="G2712" i="1"/>
  <c r="G2713" i="1"/>
  <c r="G2714" i="1"/>
  <c r="G2715" i="1"/>
  <c r="G2716" i="1"/>
  <c r="G2717" i="1"/>
  <c r="G2718" i="1"/>
  <c r="G2719" i="1"/>
  <c r="G2720" i="1"/>
  <c r="G2721" i="1"/>
  <c r="G2723" i="1"/>
  <c r="G2724" i="1"/>
  <c r="G2725" i="1"/>
  <c r="G2726" i="1"/>
  <c r="G2727" i="1"/>
  <c r="G2729" i="1"/>
  <c r="G2730" i="1"/>
  <c r="G2731" i="1"/>
  <c r="G2732" i="1"/>
  <c r="G2733" i="1"/>
  <c r="G2734" i="1"/>
  <c r="G2735" i="1"/>
  <c r="G2736" i="1"/>
  <c r="G2737" i="1"/>
  <c r="G2738" i="1"/>
  <c r="G2739" i="1"/>
  <c r="G2740" i="1"/>
  <c r="G2741" i="1"/>
  <c r="G2743" i="1"/>
  <c r="G2744" i="1"/>
  <c r="G2745" i="1"/>
  <c r="G2746" i="1"/>
  <c r="G2747" i="1"/>
  <c r="G2748" i="1"/>
  <c r="G2749" i="1"/>
  <c r="G2750" i="1"/>
  <c r="G2751" i="1"/>
  <c r="G2752" i="1"/>
  <c r="G2753" i="1"/>
  <c r="G2754" i="1"/>
  <c r="G2755" i="1"/>
  <c r="G2756" i="1"/>
  <c r="G2757" i="1"/>
  <c r="G2758" i="1"/>
  <c r="G2759" i="1"/>
  <c r="G2760" i="1"/>
  <c r="G2761" i="1"/>
  <c r="G2762" i="1"/>
  <c r="G2763" i="1"/>
  <c r="G2764" i="1"/>
  <c r="G2765" i="1"/>
  <c r="G2766" i="1"/>
  <c r="G2767" i="1"/>
  <c r="G2769" i="1"/>
  <c r="G2770" i="1" s="1"/>
  <c r="G2771" i="1"/>
  <c r="G2772" i="1"/>
  <c r="G2773" i="1"/>
  <c r="G2774" i="1"/>
  <c r="G2775" i="1"/>
  <c r="G2776" i="1"/>
  <c r="G2777" i="1"/>
  <c r="G2778" i="1"/>
  <c r="G2779" i="1"/>
  <c r="G2780" i="1"/>
  <c r="G2781" i="1"/>
  <c r="G2782" i="1"/>
  <c r="G2784" i="1"/>
  <c r="G2785" i="1"/>
  <c r="G2786" i="1"/>
  <c r="G2787" i="1"/>
  <c r="G2788" i="1"/>
  <c r="G2789" i="1"/>
  <c r="G2790" i="1"/>
  <c r="G2791" i="1"/>
  <c r="G2792" i="1"/>
  <c r="G2793" i="1"/>
  <c r="G2794" i="1"/>
  <c r="G2795" i="1"/>
  <c r="G2796" i="1"/>
  <c r="G2797" i="1"/>
  <c r="G2798" i="1"/>
  <c r="G2799" i="1"/>
  <c r="G2800" i="1"/>
  <c r="G2801" i="1"/>
  <c r="G2802" i="1"/>
  <c r="G2803" i="1"/>
  <c r="G2804" i="1"/>
  <c r="G2805" i="1"/>
  <c r="G2806" i="1"/>
  <c r="G2807" i="1"/>
  <c r="G2808" i="1"/>
  <c r="G2809" i="1"/>
  <c r="G2810" i="1"/>
  <c r="G2811" i="1"/>
  <c r="G2812" i="1"/>
  <c r="G2813" i="1"/>
  <c r="G2814" i="1"/>
  <c r="G2815" i="1"/>
  <c r="G2817" i="1"/>
  <c r="G2818" i="1"/>
  <c r="G2819" i="1"/>
  <c r="G2820" i="1"/>
  <c r="G2821" i="1"/>
  <c r="G2822" i="1"/>
  <c r="G2823" i="1"/>
  <c r="G2824" i="1"/>
  <c r="G2825" i="1"/>
  <c r="G2826" i="1"/>
  <c r="G2827" i="1"/>
  <c r="G2829" i="1"/>
  <c r="G2840" i="1" s="1"/>
  <c r="G2830" i="1"/>
  <c r="G2831" i="1"/>
  <c r="G2832" i="1"/>
  <c r="G2833" i="1"/>
  <c r="G2834" i="1"/>
  <c r="G2835" i="1"/>
  <c r="G2836" i="1"/>
  <c r="G2837" i="1"/>
  <c r="G2838" i="1"/>
  <c r="G2839" i="1"/>
  <c r="G2841" i="1"/>
  <c r="G2842" i="1" s="1"/>
  <c r="G2843" i="1"/>
  <c r="G2845" i="1" s="1"/>
  <c r="G2844" i="1"/>
  <c r="G2846" i="1"/>
  <c r="G2847" i="1"/>
  <c r="G2848" i="1"/>
  <c r="G2850" i="1"/>
  <c r="G2851" i="1" s="1"/>
  <c r="G2852" i="1"/>
  <c r="G2853" i="1"/>
  <c r="G2854" i="1"/>
  <c r="G2855" i="1"/>
  <c r="G2856" i="1"/>
  <c r="G2857" i="1"/>
  <c r="G2858" i="1"/>
  <c r="G2859" i="1"/>
  <c r="G2860" i="1"/>
  <c r="G2861" i="1"/>
  <c r="G2862" i="1"/>
  <c r="G2863" i="1"/>
  <c r="G2864" i="1"/>
  <c r="G2865" i="1"/>
  <c r="G2866" i="1"/>
  <c r="G2867" i="1"/>
  <c r="G2868" i="1"/>
  <c r="G2869" i="1"/>
  <c r="G2870" i="1"/>
  <c r="G2871" i="1"/>
  <c r="G2873" i="1"/>
  <c r="G2874" i="1"/>
  <c r="G2876" i="1"/>
  <c r="G2881" i="1" s="1"/>
  <c r="G2877" i="1"/>
  <c r="G2878" i="1"/>
  <c r="G2879" i="1"/>
  <c r="G2880" i="1"/>
  <c r="G2882" i="1"/>
  <c r="G2883" i="1"/>
  <c r="G2884" i="1"/>
  <c r="G2886" i="1"/>
  <c r="G2902" i="1" s="1"/>
  <c r="G2887" i="1"/>
  <c r="G2888" i="1"/>
  <c r="G2889" i="1"/>
  <c r="G2890" i="1"/>
  <c r="G2891" i="1"/>
  <c r="G2892" i="1"/>
  <c r="G2893" i="1"/>
  <c r="G2894" i="1"/>
  <c r="G2895" i="1"/>
  <c r="G2896" i="1"/>
  <c r="G2897" i="1"/>
  <c r="G2898" i="1"/>
  <c r="G2899" i="1"/>
  <c r="G2900" i="1"/>
  <c r="G2901" i="1"/>
  <c r="G2903" i="1"/>
  <c r="G2909" i="1" s="1"/>
  <c r="G2904" i="1"/>
  <c r="G2905" i="1"/>
  <c r="G2906" i="1"/>
  <c r="G2907" i="1"/>
  <c r="G2908" i="1"/>
  <c r="G2910" i="1"/>
  <c r="G2911" i="1"/>
  <c r="G2912" i="1"/>
  <c r="G2913" i="1"/>
  <c r="G2914" i="1"/>
  <c r="G2915" i="1"/>
  <c r="G2916" i="1"/>
  <c r="G2917" i="1"/>
  <c r="G2918" i="1"/>
  <c r="G2919" i="1"/>
  <c r="G2920" i="1"/>
  <c r="G2922" i="1"/>
  <c r="G2923" i="1"/>
  <c r="G2924" i="1"/>
  <c r="G2925" i="1"/>
  <c r="G2926" i="1"/>
  <c r="G2927" i="1"/>
  <c r="G2928" i="1"/>
  <c r="G2929" i="1"/>
  <c r="G2930" i="1"/>
  <c r="G2931" i="1"/>
  <c r="G2932" i="1"/>
  <c r="G2933" i="1"/>
  <c r="G2934" i="1"/>
  <c r="G2935" i="1"/>
  <c r="G2936" i="1"/>
  <c r="G2937" i="1"/>
  <c r="G2938" i="1"/>
  <c r="G2940" i="1"/>
  <c r="G2941" i="1"/>
  <c r="G2942" i="1"/>
  <c r="G2943" i="1"/>
  <c r="G2944" i="1"/>
  <c r="G2945" i="1"/>
  <c r="G2946" i="1"/>
  <c r="G2947" i="1"/>
  <c r="G2948" i="1"/>
  <c r="G2949" i="1"/>
  <c r="G2950" i="1"/>
  <c r="G2951" i="1"/>
  <c r="G2952" i="1"/>
  <c r="G2953" i="1"/>
  <c r="G2954" i="1"/>
  <c r="G2955" i="1"/>
  <c r="G2956" i="1"/>
  <c r="G2957" i="1"/>
  <c r="G2958" i="1"/>
  <c r="G2959" i="1"/>
  <c r="G2960" i="1"/>
  <c r="G2961" i="1"/>
  <c r="G2962" i="1"/>
  <c r="G2963" i="1"/>
  <c r="G2964" i="1"/>
  <c r="G2965" i="1"/>
  <c r="G2966" i="1"/>
  <c r="G2967" i="1"/>
  <c r="G2968" i="1"/>
  <c r="G2969" i="1"/>
  <c r="G2970" i="1"/>
  <c r="G2971" i="1"/>
  <c r="G2972" i="1"/>
  <c r="G2973" i="1"/>
  <c r="G2974" i="1"/>
  <c r="G2975" i="1"/>
  <c r="G2976" i="1"/>
  <c r="G2977" i="1"/>
  <c r="G2978" i="1"/>
  <c r="G2979" i="1"/>
  <c r="G2980" i="1"/>
  <c r="G2981" i="1"/>
  <c r="G2982" i="1"/>
  <c r="G2983" i="1"/>
  <c r="G2984" i="1"/>
  <c r="G2985" i="1"/>
  <c r="G2986" i="1"/>
  <c r="G2987" i="1"/>
  <c r="G2988" i="1"/>
  <c r="G2989" i="1"/>
  <c r="G2990" i="1"/>
  <c r="G2991" i="1"/>
  <c r="G2992" i="1"/>
  <c r="G2993" i="1"/>
  <c r="G2994" i="1"/>
  <c r="G2995" i="1"/>
  <c r="G2997" i="1"/>
  <c r="G2998" i="1"/>
  <c r="G2999" i="1"/>
  <c r="G3000" i="1"/>
  <c r="G3001" i="1"/>
  <c r="G3002" i="1"/>
  <c r="G3003" i="1"/>
  <c r="G3004" i="1"/>
  <c r="G3005" i="1"/>
  <c r="G3007" i="1"/>
  <c r="G3008" i="1"/>
  <c r="G3009" i="1"/>
  <c r="G3010" i="1"/>
  <c r="G3011" i="1"/>
  <c r="G3012" i="1"/>
  <c r="G3014" i="1"/>
  <c r="G3015" i="1" s="1"/>
  <c r="G3016" i="1"/>
  <c r="G3017" i="1"/>
  <c r="G3018" i="1"/>
  <c r="G3019" i="1"/>
  <c r="G3020" i="1"/>
  <c r="G3021" i="1"/>
  <c r="G3022" i="1"/>
  <c r="G3023" i="1"/>
  <c r="G3024" i="1"/>
  <c r="G3025" i="1"/>
  <c r="G3027" i="1"/>
  <c r="G3039" i="1" s="1"/>
  <c r="G3028" i="1"/>
  <c r="G3029" i="1"/>
  <c r="G3030" i="1"/>
  <c r="G3031" i="1"/>
  <c r="G3032" i="1"/>
  <c r="G3033" i="1"/>
  <c r="G3034" i="1"/>
  <c r="G3035" i="1"/>
  <c r="G3036" i="1"/>
  <c r="G3037" i="1"/>
  <c r="G3038" i="1"/>
  <c r="G3040" i="1"/>
  <c r="G3049" i="1" s="1"/>
  <c r="G3041" i="1"/>
  <c r="G3042" i="1"/>
  <c r="G3043" i="1"/>
  <c r="G3044" i="1"/>
  <c r="G3045" i="1"/>
  <c r="G3046" i="1"/>
  <c r="G3047" i="1"/>
  <c r="G3048" i="1"/>
  <c r="G3050" i="1"/>
  <c r="G3051" i="1"/>
  <c r="G3052" i="1"/>
  <c r="G3053" i="1"/>
  <c r="G3054" i="1"/>
  <c r="G3055" i="1"/>
  <c r="G3056" i="1"/>
  <c r="G3057" i="1"/>
  <c r="G3058" i="1"/>
  <c r="G3059" i="1"/>
  <c r="G3060" i="1"/>
  <c r="G3061" i="1"/>
  <c r="G3063" i="1"/>
  <c r="G3064" i="1" s="1"/>
  <c r="G3065" i="1"/>
  <c r="G3066" i="1"/>
  <c r="G3067" i="1"/>
  <c r="G3068" i="1"/>
  <c r="G3069" i="1"/>
  <c r="G3070" i="1"/>
  <c r="G3071" i="1"/>
  <c r="G3072" i="1"/>
  <c r="G3073" i="1"/>
  <c r="G3074" i="1"/>
  <c r="G3075" i="1"/>
  <c r="G3076" i="1"/>
  <c r="G3077" i="1"/>
  <c r="G3078" i="1"/>
  <c r="G3079" i="1"/>
  <c r="G3080" i="1"/>
  <c r="G3081" i="1"/>
  <c r="G3082" i="1"/>
  <c r="G3083" i="1"/>
  <c r="G3084" i="1"/>
  <c r="G3085" i="1"/>
  <c r="G3086" i="1"/>
  <c r="G3087" i="1"/>
  <c r="G3088" i="1"/>
  <c r="G3089" i="1"/>
  <c r="G3090" i="1"/>
  <c r="G3091" i="1"/>
  <c r="G3092" i="1"/>
  <c r="G3094" i="1"/>
  <c r="G3095" i="1"/>
  <c r="G3096" i="1"/>
  <c r="G3097" i="1"/>
  <c r="G3098" i="1"/>
  <c r="G3099" i="1"/>
  <c r="G3100" i="1"/>
  <c r="G3101" i="1"/>
  <c r="G3102" i="1"/>
  <c r="G3104" i="1"/>
  <c r="G3105" i="1"/>
  <c r="G3106" i="1"/>
  <c r="G3107" i="1"/>
  <c r="G3108" i="1"/>
  <c r="G3109" i="1"/>
  <c r="G3110" i="1"/>
  <c r="G3111" i="1"/>
  <c r="G3112" i="1"/>
  <c r="G3113" i="1"/>
  <c r="G3114" i="1"/>
  <c r="G3115" i="1"/>
  <c r="G3116" i="1"/>
  <c r="G3118" i="1"/>
  <c r="G3145" i="1" s="1"/>
  <c r="G3119" i="1"/>
  <c r="G3120" i="1"/>
  <c r="G3121" i="1"/>
  <c r="G3122" i="1"/>
  <c r="G3123" i="1"/>
  <c r="G3124" i="1"/>
  <c r="G3125" i="1"/>
  <c r="G3126" i="1"/>
  <c r="G3127" i="1"/>
  <c r="G3128" i="1"/>
  <c r="G3129" i="1"/>
  <c r="G3130" i="1"/>
  <c r="G3131" i="1"/>
  <c r="G3132" i="1"/>
  <c r="G3133" i="1"/>
  <c r="G3134" i="1"/>
  <c r="G3135" i="1"/>
  <c r="G3136" i="1"/>
  <c r="G3137" i="1"/>
  <c r="G3138" i="1"/>
  <c r="G3139" i="1"/>
  <c r="G3140" i="1"/>
  <c r="G3141" i="1"/>
  <c r="G3142" i="1"/>
  <c r="G3143" i="1"/>
  <c r="G3144" i="1"/>
  <c r="G3146" i="1"/>
  <c r="G3147" i="1"/>
  <c r="G3148" i="1"/>
  <c r="G3149" i="1"/>
  <c r="G3150" i="1"/>
  <c r="G3151" i="1"/>
  <c r="G3152" i="1"/>
  <c r="G3153" i="1"/>
  <c r="G3154" i="1"/>
  <c r="G3155" i="1"/>
  <c r="G3156" i="1"/>
  <c r="G3157" i="1"/>
  <c r="G3158" i="1"/>
  <c r="G3159" i="1"/>
  <c r="G3160" i="1"/>
  <c r="G3161" i="1"/>
  <c r="G3163" i="1"/>
  <c r="G3164" i="1"/>
  <c r="G3165" i="1"/>
  <c r="G3166" i="1"/>
  <c r="G3167" i="1"/>
  <c r="G3168" i="1"/>
  <c r="G3169" i="1"/>
  <c r="G3170" i="1"/>
  <c r="G3171" i="1"/>
  <c r="G3172" i="1"/>
  <c r="G3173" i="1"/>
  <c r="G3174" i="1"/>
  <c r="G3175" i="1"/>
  <c r="G3176" i="1"/>
  <c r="G3177" i="1"/>
  <c r="G3178" i="1"/>
  <c r="G3179" i="1"/>
  <c r="G3180" i="1"/>
  <c r="G3181" i="1"/>
  <c r="G3182" i="1"/>
  <c r="G3183" i="1"/>
  <c r="G3184" i="1"/>
  <c r="G3185" i="1"/>
  <c r="G3186" i="1"/>
  <c r="G3187" i="1"/>
  <c r="G3188" i="1"/>
  <c r="G3189" i="1"/>
  <c r="G3191" i="1"/>
  <c r="G3192" i="1"/>
  <c r="G3193" i="1"/>
  <c r="G3194" i="1"/>
  <c r="G3195" i="1"/>
  <c r="G3196" i="1"/>
  <c r="G3197" i="1"/>
  <c r="G3198" i="1"/>
  <c r="G3199" i="1"/>
  <c r="G3200" i="1"/>
  <c r="G3201" i="1"/>
  <c r="G3202" i="1"/>
  <c r="G3203" i="1"/>
  <c r="G3204" i="1"/>
  <c r="G3205" i="1"/>
  <c r="G3206" i="1"/>
  <c r="G3207" i="1"/>
  <c r="G3208" i="1"/>
  <c r="G3209" i="1"/>
  <c r="G3210" i="1"/>
  <c r="G3211" i="1"/>
  <c r="G3212" i="1"/>
  <c r="G3213" i="1"/>
  <c r="G3214" i="1"/>
  <c r="G3215" i="1"/>
  <c r="G3217" i="1"/>
  <c r="G3218" i="1"/>
  <c r="G3219" i="1"/>
  <c r="G3220" i="1"/>
  <c r="G3221" i="1"/>
  <c r="G3222" i="1"/>
  <c r="G3223" i="1"/>
  <c r="G3225" i="1"/>
  <c r="G3226" i="1"/>
  <c r="G3227" i="1"/>
  <c r="G3228" i="1"/>
  <c r="G3229" i="1"/>
  <c r="G3230" i="1"/>
  <c r="G3231" i="1"/>
  <c r="G3232" i="1"/>
  <c r="G3233" i="1"/>
  <c r="G3234" i="1"/>
  <c r="G3235" i="1"/>
  <c r="G3236" i="1"/>
  <c r="G3237" i="1"/>
  <c r="G3238" i="1"/>
  <c r="G3239" i="1"/>
  <c r="G3240" i="1"/>
  <c r="G3241" i="1"/>
  <c r="G3242" i="1"/>
  <c r="G3243" i="1"/>
  <c r="G3244" i="1"/>
  <c r="G3245" i="1"/>
  <c r="G3246" i="1"/>
  <c r="G3247" i="1"/>
  <c r="G3248" i="1"/>
  <c r="G3249" i="1"/>
  <c r="G3250" i="1"/>
  <c r="G3251" i="1"/>
  <c r="G3252" i="1"/>
  <c r="G3253" i="1"/>
  <c r="G3254" i="1"/>
  <c r="G3255" i="1"/>
  <c r="G3256" i="1"/>
  <c r="G3257" i="1"/>
  <c r="G3258" i="1"/>
  <c r="G3259" i="1"/>
  <c r="G3260" i="1"/>
  <c r="G3261" i="1"/>
  <c r="G3262" i="1"/>
  <c r="G3263" i="1"/>
  <c r="G3264" i="1"/>
  <c r="G3265" i="1"/>
  <c r="G3267" i="1"/>
  <c r="G3268" i="1"/>
  <c r="G3269" i="1"/>
  <c r="G3270" i="1"/>
  <c r="G3271" i="1"/>
  <c r="G3272" i="1"/>
  <c r="G3273" i="1"/>
  <c r="G3274" i="1"/>
  <c r="G3275" i="1"/>
  <c r="G3276" i="1"/>
  <c r="G3278" i="1"/>
  <c r="G3279" i="1"/>
  <c r="G3280" i="1"/>
  <c r="G3281" i="1"/>
  <c r="G3282" i="1"/>
  <c r="G3283" i="1"/>
  <c r="G3284" i="1"/>
  <c r="G3285" i="1"/>
  <c r="G3286" i="1"/>
  <c r="G3287" i="1"/>
  <c r="G3288" i="1"/>
  <c r="G3290" i="1"/>
  <c r="G3291" i="1"/>
  <c r="G3292" i="1"/>
  <c r="G3293" i="1"/>
  <c r="G3294" i="1"/>
  <c r="G3296" i="1"/>
  <c r="G3297" i="1" s="1"/>
  <c r="G3298" i="1"/>
  <c r="G3299" i="1"/>
  <c r="G3300" i="1"/>
  <c r="G3301" i="1"/>
  <c r="F3" i="1"/>
  <c r="F4" i="1"/>
  <c r="F5" i="1"/>
  <c r="F6" i="1"/>
  <c r="F7" i="1"/>
  <c r="F9" i="1"/>
  <c r="F10" i="1"/>
  <c r="F11" i="1"/>
  <c r="F12" i="1"/>
  <c r="F13" i="1"/>
  <c r="F14" i="1"/>
  <c r="F15" i="1"/>
  <c r="F16" i="1"/>
  <c r="F17" i="1"/>
  <c r="F18" i="1"/>
  <c r="F20" i="1"/>
  <c r="F21" i="1"/>
  <c r="F22" i="1"/>
  <c r="F23" i="1"/>
  <c r="F24" i="1"/>
  <c r="F25" i="1"/>
  <c r="F26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6" i="1"/>
  <c r="F57" i="1"/>
  <c r="F58" i="1"/>
  <c r="F59" i="1"/>
  <c r="F60" i="1"/>
  <c r="F61" i="1"/>
  <c r="F62" i="1"/>
  <c r="F63" i="1"/>
  <c r="F64" i="1"/>
  <c r="F65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8" i="1"/>
  <c r="F129" i="1"/>
  <c r="F130" i="1"/>
  <c r="F131" i="1"/>
  <c r="F132" i="1"/>
  <c r="F133" i="1"/>
  <c r="F134" i="1"/>
  <c r="F135" i="1"/>
  <c r="F136" i="1"/>
  <c r="F138" i="1"/>
  <c r="F151" i="1" s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8" i="1"/>
  <c r="F197" i="1" s="1"/>
  <c r="F189" i="1"/>
  <c r="F190" i="1"/>
  <c r="F191" i="1"/>
  <c r="F192" i="1"/>
  <c r="F193" i="1"/>
  <c r="F194" i="1"/>
  <c r="F195" i="1"/>
  <c r="F196" i="1"/>
  <c r="F198" i="1"/>
  <c r="F199" i="1"/>
  <c r="F200" i="1"/>
  <c r="F201" i="1"/>
  <c r="F202" i="1"/>
  <c r="F203" i="1"/>
  <c r="F204" i="1"/>
  <c r="F205" i="1"/>
  <c r="F206" i="1"/>
  <c r="F207" i="1"/>
  <c r="F208" i="1"/>
  <c r="F209" i="1"/>
  <c r="F210" i="1"/>
  <c r="F211" i="1"/>
  <c r="F212" i="1"/>
  <c r="F213" i="1"/>
  <c r="F214" i="1"/>
  <c r="F215" i="1"/>
  <c r="F217" i="1"/>
  <c r="F218" i="1"/>
  <c r="F219" i="1"/>
  <c r="F220" i="1"/>
  <c r="F221" i="1"/>
  <c r="F222" i="1"/>
  <c r="F223" i="1"/>
  <c r="F224" i="1"/>
  <c r="F225" i="1"/>
  <c r="F226" i="1"/>
  <c r="F227" i="1"/>
  <c r="F228" i="1"/>
  <c r="F229" i="1"/>
  <c r="F230" i="1"/>
  <c r="F231" i="1"/>
  <c r="F232" i="1"/>
  <c r="F234" i="1"/>
  <c r="F235" i="1"/>
  <c r="F236" i="1"/>
  <c r="F237" i="1"/>
  <c r="F238" i="1"/>
  <c r="F239" i="1"/>
  <c r="F240" i="1"/>
  <c r="F241" i="1"/>
  <c r="F242" i="1"/>
  <c r="F243" i="1"/>
  <c r="F244" i="1"/>
  <c r="F245" i="1"/>
  <c r="F246" i="1"/>
  <c r="F248" i="1"/>
  <c r="F249" i="1"/>
  <c r="F250" i="1"/>
  <c r="F251" i="1"/>
  <c r="F252" i="1"/>
  <c r="F253" i="1"/>
  <c r="F254" i="1"/>
  <c r="F255" i="1"/>
  <c r="F256" i="1"/>
  <c r="F257" i="1"/>
  <c r="F258" i="1"/>
  <c r="F260" i="1"/>
  <c r="F261" i="1"/>
  <c r="F262" i="1"/>
  <c r="F263" i="1"/>
  <c r="F264" i="1"/>
  <c r="F265" i="1"/>
  <c r="F266" i="1"/>
  <c r="F267" i="1"/>
  <c r="F268" i="1"/>
  <c r="F269" i="1"/>
  <c r="F270" i="1"/>
  <c r="F271" i="1"/>
  <c r="F272" i="1"/>
  <c r="F273" i="1"/>
  <c r="F274" i="1"/>
  <c r="F275" i="1"/>
  <c r="F276" i="1"/>
  <c r="F277" i="1"/>
  <c r="F278" i="1"/>
  <c r="F279" i="1"/>
  <c r="F281" i="1"/>
  <c r="F282" i="1"/>
  <c r="F283" i="1"/>
  <c r="F284" i="1"/>
  <c r="F285" i="1"/>
  <c r="F286" i="1"/>
  <c r="F287" i="1"/>
  <c r="F288" i="1"/>
  <c r="F289" i="1"/>
  <c r="F290" i="1"/>
  <c r="F291" i="1"/>
  <c r="F292" i="1"/>
  <c r="F293" i="1"/>
  <c r="F295" i="1"/>
  <c r="F296" i="1"/>
  <c r="F297" i="1"/>
  <c r="F298" i="1"/>
  <c r="F299" i="1"/>
  <c r="F300" i="1"/>
  <c r="F301" i="1"/>
  <c r="F302" i="1"/>
  <c r="F303" i="1"/>
  <c r="F304" i="1"/>
  <c r="F306" i="1"/>
  <c r="F307" i="1"/>
  <c r="F308" i="1"/>
  <c r="F309" i="1"/>
  <c r="F310" i="1"/>
  <c r="F311" i="1"/>
  <c r="F312" i="1"/>
  <c r="F313" i="1"/>
  <c r="F314" i="1"/>
  <c r="F315" i="1"/>
  <c r="F316" i="1"/>
  <c r="F324" i="1" s="1"/>
  <c r="F317" i="1"/>
  <c r="F318" i="1"/>
  <c r="F319" i="1"/>
  <c r="F320" i="1"/>
  <c r="F321" i="1"/>
  <c r="F322" i="1"/>
  <c r="F323" i="1"/>
  <c r="F325" i="1"/>
  <c r="F326" i="1"/>
  <c r="F327" i="1"/>
  <c r="F329" i="1"/>
  <c r="F330" i="1"/>
  <c r="F331" i="1"/>
  <c r="F332" i="1"/>
  <c r="F333" i="1"/>
  <c r="F334" i="1"/>
  <c r="F335" i="1"/>
  <c r="F336" i="1"/>
  <c r="F337" i="1"/>
  <c r="F338" i="1"/>
  <c r="F339" i="1"/>
  <c r="F340" i="1"/>
  <c r="F341" i="1"/>
  <c r="F343" i="1"/>
  <c r="F346" i="1" s="1"/>
  <c r="F344" i="1"/>
  <c r="F345" i="1"/>
  <c r="F347" i="1"/>
  <c r="F355" i="1" s="1"/>
  <c r="F348" i="1"/>
  <c r="F349" i="1"/>
  <c r="F350" i="1"/>
  <c r="F351" i="1"/>
  <c r="F352" i="1"/>
  <c r="F353" i="1"/>
  <c r="F354" i="1"/>
  <c r="F356" i="1"/>
  <c r="F357" i="1"/>
  <c r="F358" i="1"/>
  <c r="F359" i="1"/>
  <c r="F360" i="1"/>
  <c r="F361" i="1"/>
  <c r="F362" i="1"/>
  <c r="F363" i="1"/>
  <c r="F364" i="1"/>
  <c r="F365" i="1"/>
  <c r="F366" i="1"/>
  <c r="F367" i="1"/>
  <c r="F368" i="1"/>
  <c r="F369" i="1"/>
  <c r="F370" i="1"/>
  <c r="F371" i="1"/>
  <c r="F372" i="1"/>
  <c r="F373" i="1"/>
  <c r="F374" i="1"/>
  <c r="F375" i="1"/>
  <c r="F376" i="1"/>
  <c r="F378" i="1"/>
  <c r="F379" i="1"/>
  <c r="F380" i="1"/>
  <c r="F381" i="1"/>
  <c r="F382" i="1"/>
  <c r="F383" i="1"/>
  <c r="F384" i="1"/>
  <c r="F385" i="1"/>
  <c r="F387" i="1"/>
  <c r="F388" i="1"/>
  <c r="F389" i="1"/>
  <c r="F390" i="1"/>
  <c r="F391" i="1"/>
  <c r="F392" i="1"/>
  <c r="F393" i="1"/>
  <c r="F394" i="1"/>
  <c r="F395" i="1"/>
  <c r="F396" i="1"/>
  <c r="F397" i="1"/>
  <c r="F398" i="1"/>
  <c r="F399" i="1"/>
  <c r="F400" i="1"/>
  <c r="F401" i="1"/>
  <c r="F402" i="1"/>
  <c r="F404" i="1"/>
  <c r="F405" i="1"/>
  <c r="F406" i="1"/>
  <c r="F407" i="1"/>
  <c r="F408" i="1"/>
  <c r="F410" i="1"/>
  <c r="F413" i="1" s="1"/>
  <c r="F411" i="1"/>
  <c r="F412" i="1"/>
  <c r="F414" i="1"/>
  <c r="F421" i="1" s="1"/>
  <c r="F415" i="1"/>
  <c r="F416" i="1"/>
  <c r="F417" i="1"/>
  <c r="F418" i="1"/>
  <c r="F419" i="1"/>
  <c r="F420" i="1"/>
  <c r="F422" i="1"/>
  <c r="F423" i="1"/>
  <c r="F424" i="1"/>
  <c r="F425" i="1"/>
  <c r="F426" i="1"/>
  <c r="F427" i="1"/>
  <c r="F428" i="1"/>
  <c r="F429" i="1"/>
  <c r="F430" i="1"/>
  <c r="F431" i="1"/>
  <c r="F432" i="1"/>
  <c r="F434" i="1"/>
  <c r="F435" i="1"/>
  <c r="F436" i="1"/>
  <c r="F437" i="1"/>
  <c r="F438" i="1"/>
  <c r="F439" i="1"/>
  <c r="F440" i="1"/>
  <c r="F441" i="1"/>
  <c r="F442" i="1"/>
  <c r="F443" i="1"/>
  <c r="F444" i="1"/>
  <c r="F445" i="1"/>
  <c r="F446" i="1"/>
  <c r="F447" i="1"/>
  <c r="F448" i="1"/>
  <c r="F449" i="1"/>
  <c r="F450" i="1"/>
  <c r="F451" i="1"/>
  <c r="F453" i="1"/>
  <c r="F458" i="1" s="1"/>
  <c r="F454" i="1"/>
  <c r="F455" i="1"/>
  <c r="F456" i="1"/>
  <c r="F457" i="1"/>
  <c r="F459" i="1"/>
  <c r="F460" i="1"/>
  <c r="F461" i="1"/>
  <c r="F462" i="1"/>
  <c r="F463" i="1"/>
  <c r="F464" i="1"/>
  <c r="F465" i="1"/>
  <c r="F466" i="1"/>
  <c r="F467" i="1"/>
  <c r="F468" i="1"/>
  <c r="F469" i="1"/>
  <c r="F470" i="1"/>
  <c r="F471" i="1"/>
  <c r="F473" i="1"/>
  <c r="F474" i="1"/>
  <c r="F475" i="1"/>
  <c r="F476" i="1"/>
  <c r="F478" i="1"/>
  <c r="F479" i="1"/>
  <c r="F480" i="1"/>
  <c r="F481" i="1"/>
  <c r="F482" i="1"/>
  <c r="F483" i="1"/>
  <c r="F484" i="1"/>
  <c r="F485" i="1"/>
  <c r="F486" i="1"/>
  <c r="F487" i="1"/>
  <c r="F488" i="1"/>
  <c r="F489" i="1"/>
  <c r="F490" i="1"/>
  <c r="F491" i="1"/>
  <c r="F492" i="1"/>
  <c r="F493" i="1"/>
  <c r="F494" i="1"/>
  <c r="F495" i="1"/>
  <c r="F497" i="1"/>
  <c r="F498" i="1"/>
  <c r="F499" i="1"/>
  <c r="F500" i="1"/>
  <c r="F501" i="1"/>
  <c r="F502" i="1"/>
  <c r="F503" i="1"/>
  <c r="F505" i="1"/>
  <c r="F514" i="1" s="1"/>
  <c r="F506" i="1"/>
  <c r="F507" i="1"/>
  <c r="F508" i="1"/>
  <c r="F509" i="1"/>
  <c r="F510" i="1"/>
  <c r="F511" i="1"/>
  <c r="F512" i="1"/>
  <c r="F513" i="1"/>
  <c r="F515" i="1"/>
  <c r="F518" i="1" s="1"/>
  <c r="F516" i="1"/>
  <c r="F517" i="1"/>
  <c r="F519" i="1"/>
  <c r="F527" i="1" s="1"/>
  <c r="F520" i="1"/>
  <c r="F521" i="1"/>
  <c r="F522" i="1"/>
  <c r="F523" i="1"/>
  <c r="F524" i="1"/>
  <c r="F525" i="1"/>
  <c r="F526" i="1"/>
  <c r="F528" i="1"/>
  <c r="F529" i="1"/>
  <c r="F530" i="1"/>
  <c r="F531" i="1"/>
  <c r="F532" i="1"/>
  <c r="F533" i="1"/>
  <c r="F534" i="1"/>
  <c r="F535" i="1"/>
  <c r="F536" i="1"/>
  <c r="F538" i="1"/>
  <c r="F539" i="1" s="1"/>
  <c r="F540" i="1"/>
  <c r="F541" i="1"/>
  <c r="F542" i="1"/>
  <c r="F543" i="1"/>
  <c r="F544" i="1"/>
  <c r="F545" i="1"/>
  <c r="F546" i="1"/>
  <c r="F547" i="1"/>
  <c r="F549" i="1"/>
  <c r="F593" i="1" s="1"/>
  <c r="F550" i="1"/>
  <c r="F551" i="1"/>
  <c r="F552" i="1"/>
  <c r="F553" i="1"/>
  <c r="F554" i="1"/>
  <c r="F555" i="1"/>
  <c r="F556" i="1"/>
  <c r="F557" i="1"/>
  <c r="F558" i="1"/>
  <c r="F559" i="1"/>
  <c r="F560" i="1"/>
  <c r="F561" i="1"/>
  <c r="F562" i="1"/>
  <c r="F563" i="1"/>
  <c r="F564" i="1"/>
  <c r="F565" i="1"/>
  <c r="F566" i="1"/>
  <c r="F567" i="1"/>
  <c r="F568" i="1"/>
  <c r="F569" i="1"/>
  <c r="F570" i="1"/>
  <c r="F571" i="1"/>
  <c r="F572" i="1"/>
  <c r="F573" i="1"/>
  <c r="F574" i="1"/>
  <c r="F575" i="1"/>
  <c r="F576" i="1"/>
  <c r="F577" i="1"/>
  <c r="F578" i="1"/>
  <c r="F579" i="1"/>
  <c r="F580" i="1"/>
  <c r="F581" i="1"/>
  <c r="F582" i="1"/>
  <c r="F583" i="1"/>
  <c r="F584" i="1"/>
  <c r="F585" i="1"/>
  <c r="F586" i="1"/>
  <c r="F587" i="1"/>
  <c r="F588" i="1"/>
  <c r="F589" i="1"/>
  <c r="F590" i="1"/>
  <c r="F591" i="1"/>
  <c r="F592" i="1"/>
  <c r="F594" i="1"/>
  <c r="F595" i="1"/>
  <c r="F596" i="1"/>
  <c r="F597" i="1"/>
  <c r="F598" i="1"/>
  <c r="F599" i="1"/>
  <c r="F600" i="1"/>
  <c r="F601" i="1"/>
  <c r="F603" i="1"/>
  <c r="F604" i="1"/>
  <c r="F605" i="1"/>
  <c r="F606" i="1"/>
  <c r="F607" i="1"/>
  <c r="F608" i="1"/>
  <c r="F609" i="1"/>
  <c r="F610" i="1"/>
  <c r="F611" i="1"/>
  <c r="F612" i="1"/>
  <c r="F613" i="1"/>
  <c r="F614" i="1"/>
  <c r="F615" i="1"/>
  <c r="F616" i="1"/>
  <c r="F617" i="1"/>
  <c r="F618" i="1"/>
  <c r="F620" i="1"/>
  <c r="F621" i="1"/>
  <c r="F622" i="1"/>
  <c r="F623" i="1"/>
  <c r="F624" i="1"/>
  <c r="F625" i="1"/>
  <c r="F626" i="1"/>
  <c r="F627" i="1"/>
  <c r="F628" i="1"/>
  <c r="F629" i="1"/>
  <c r="F630" i="1"/>
  <c r="F631" i="1"/>
  <c r="F632" i="1"/>
  <c r="F633" i="1"/>
  <c r="F634" i="1"/>
  <c r="F635" i="1"/>
  <c r="F636" i="1"/>
  <c r="F637" i="1"/>
  <c r="F638" i="1"/>
  <c r="F639" i="1"/>
  <c r="F640" i="1"/>
  <c r="F641" i="1"/>
  <c r="F642" i="1"/>
  <c r="F643" i="1"/>
  <c r="F644" i="1"/>
  <c r="F646" i="1"/>
  <c r="F647" i="1"/>
  <c r="F648" i="1"/>
  <c r="F649" i="1"/>
  <c r="F650" i="1"/>
  <c r="F651" i="1"/>
  <c r="F652" i="1"/>
  <c r="F653" i="1"/>
  <c r="F654" i="1"/>
  <c r="F655" i="1"/>
  <c r="F656" i="1"/>
  <c r="F657" i="1"/>
  <c r="F658" i="1"/>
  <c r="F659" i="1"/>
  <c r="F660" i="1"/>
  <c r="F661" i="1"/>
  <c r="F662" i="1"/>
  <c r="F663" i="1"/>
  <c r="F664" i="1"/>
  <c r="F665" i="1"/>
  <c r="F666" i="1"/>
  <c r="F667" i="1"/>
  <c r="F668" i="1"/>
  <c r="F669" i="1"/>
  <c r="F670" i="1"/>
  <c r="F671" i="1"/>
  <c r="F672" i="1"/>
  <c r="F673" i="1"/>
  <c r="F674" i="1"/>
  <c r="F675" i="1"/>
  <c r="F676" i="1"/>
  <c r="F677" i="1"/>
  <c r="F678" i="1"/>
  <c r="F679" i="1"/>
  <c r="F680" i="1"/>
  <c r="F681" i="1"/>
  <c r="F682" i="1"/>
  <c r="F684" i="1"/>
  <c r="F685" i="1"/>
  <c r="F686" i="1"/>
  <c r="F687" i="1"/>
  <c r="F688" i="1"/>
  <c r="F690" i="1"/>
  <c r="F691" i="1"/>
  <c r="F692" i="1"/>
  <c r="F693" i="1"/>
  <c r="F694" i="1"/>
  <c r="F695" i="1"/>
  <c r="F696" i="1"/>
  <c r="F698" i="1"/>
  <c r="F699" i="1"/>
  <c r="F700" i="1"/>
  <c r="F701" i="1"/>
  <c r="F702" i="1"/>
  <c r="F703" i="1"/>
  <c r="F704" i="1"/>
  <c r="F705" i="1"/>
  <c r="F706" i="1"/>
  <c r="F707" i="1"/>
  <c r="F708" i="1"/>
  <c r="F709" i="1"/>
  <c r="F710" i="1"/>
  <c r="F711" i="1"/>
  <c r="F712" i="1"/>
  <c r="F713" i="1"/>
  <c r="F714" i="1"/>
  <c r="F715" i="1"/>
  <c r="F716" i="1"/>
  <c r="F717" i="1"/>
  <c r="F718" i="1"/>
  <c r="F720" i="1"/>
  <c r="F738" i="1" s="1"/>
  <c r="F721" i="1"/>
  <c r="F722" i="1"/>
  <c r="F723" i="1"/>
  <c r="F724" i="1"/>
  <c r="F725" i="1"/>
  <c r="F726" i="1"/>
  <c r="F727" i="1"/>
  <c r="F728" i="1"/>
  <c r="F729" i="1"/>
  <c r="F730" i="1"/>
  <c r="F731" i="1"/>
  <c r="F732" i="1"/>
  <c r="F733" i="1"/>
  <c r="F734" i="1"/>
  <c r="F735" i="1"/>
  <c r="F736" i="1"/>
  <c r="F737" i="1"/>
  <c r="F739" i="1"/>
  <c r="F740" i="1"/>
  <c r="F741" i="1"/>
  <c r="F742" i="1"/>
  <c r="F743" i="1"/>
  <c r="F744" i="1"/>
  <c r="F745" i="1"/>
  <c r="F746" i="1"/>
  <c r="F747" i="1"/>
  <c r="F749" i="1"/>
  <c r="F750" i="1"/>
  <c r="F751" i="1"/>
  <c r="F752" i="1"/>
  <c r="F753" i="1"/>
  <c r="F754" i="1"/>
  <c r="F755" i="1"/>
  <c r="F756" i="1"/>
  <c r="F757" i="1"/>
  <c r="F758" i="1"/>
  <c r="F759" i="1"/>
  <c r="F760" i="1"/>
  <c r="F761" i="1"/>
  <c r="F762" i="1"/>
  <c r="F763" i="1"/>
  <c r="F764" i="1"/>
  <c r="F765" i="1"/>
  <c r="F767" i="1"/>
  <c r="F768" i="1"/>
  <c r="F769" i="1"/>
  <c r="F770" i="1"/>
  <c r="F771" i="1"/>
  <c r="F772" i="1"/>
  <c r="F773" i="1"/>
  <c r="F774" i="1"/>
  <c r="F775" i="1"/>
  <c r="F776" i="1"/>
  <c r="F777" i="1"/>
  <c r="F778" i="1"/>
  <c r="F779" i="1"/>
  <c r="F780" i="1"/>
  <c r="F781" i="1"/>
  <c r="F782" i="1"/>
  <c r="F783" i="1"/>
  <c r="F784" i="1"/>
  <c r="F785" i="1"/>
  <c r="F786" i="1"/>
  <c r="F787" i="1"/>
  <c r="F788" i="1"/>
  <c r="F789" i="1"/>
  <c r="F790" i="1"/>
  <c r="F791" i="1"/>
  <c r="F792" i="1"/>
  <c r="F793" i="1"/>
  <c r="F794" i="1"/>
  <c r="F795" i="1"/>
  <c r="F796" i="1"/>
  <c r="F797" i="1"/>
  <c r="F798" i="1"/>
  <c r="F800" i="1"/>
  <c r="F805" i="1" s="1"/>
  <c r="F801" i="1"/>
  <c r="F802" i="1"/>
  <c r="F803" i="1"/>
  <c r="F804" i="1"/>
  <c r="F806" i="1"/>
  <c r="F807" i="1"/>
  <c r="F808" i="1"/>
  <c r="F809" i="1"/>
  <c r="F810" i="1"/>
  <c r="F811" i="1"/>
  <c r="F812" i="1"/>
  <c r="F813" i="1"/>
  <c r="F814" i="1"/>
  <c r="F815" i="1"/>
  <c r="F816" i="1"/>
  <c r="F817" i="1"/>
  <c r="F819" i="1"/>
  <c r="F820" i="1"/>
  <c r="F821" i="1"/>
  <c r="F822" i="1"/>
  <c r="F823" i="1"/>
  <c r="F825" i="1"/>
  <c r="F826" i="1"/>
  <c r="F827" i="1"/>
  <c r="F828" i="1"/>
  <c r="F829" i="1"/>
  <c r="F830" i="1"/>
  <c r="F831" i="1"/>
  <c r="F832" i="1"/>
  <c r="F833" i="1"/>
  <c r="F834" i="1"/>
  <c r="F835" i="1"/>
  <c r="F836" i="1"/>
  <c r="F837" i="1"/>
  <c r="F839" i="1"/>
  <c r="F840" i="1"/>
  <c r="F841" i="1"/>
  <c r="F842" i="1"/>
  <c r="F843" i="1"/>
  <c r="F844" i="1"/>
  <c r="F845" i="1"/>
  <c r="F846" i="1"/>
  <c r="F847" i="1"/>
  <c r="F848" i="1"/>
  <c r="F849" i="1"/>
  <c r="F850" i="1"/>
  <c r="F851" i="1"/>
  <c r="F852" i="1"/>
  <c r="F853" i="1"/>
  <c r="F854" i="1"/>
  <c r="F855" i="1"/>
  <c r="F856" i="1"/>
  <c r="F857" i="1"/>
  <c r="F859" i="1"/>
  <c r="F860" i="1"/>
  <c r="F861" i="1"/>
  <c r="F862" i="1"/>
  <c r="F864" i="1"/>
  <c r="F871" i="1" s="1"/>
  <c r="F865" i="1"/>
  <c r="F866" i="1"/>
  <c r="F867" i="1"/>
  <c r="F868" i="1"/>
  <c r="F869" i="1"/>
  <c r="F870" i="1"/>
  <c r="F872" i="1"/>
  <c r="F873" i="1"/>
  <c r="F874" i="1"/>
  <c r="F875" i="1"/>
  <c r="F876" i="1"/>
  <c r="F877" i="1"/>
  <c r="F878" i="1"/>
  <c r="F879" i="1"/>
  <c r="F880" i="1"/>
  <c r="F881" i="1"/>
  <c r="F882" i="1"/>
  <c r="F883" i="1"/>
  <c r="F884" i="1"/>
  <c r="F886" i="1"/>
  <c r="F887" i="1"/>
  <c r="F888" i="1"/>
  <c r="F890" i="1"/>
  <c r="F891" i="1" s="1"/>
  <c r="F892" i="1"/>
  <c r="F902" i="1" s="1"/>
  <c r="F893" i="1"/>
  <c r="F894" i="1"/>
  <c r="F895" i="1"/>
  <c r="F896" i="1"/>
  <c r="F897" i="1"/>
  <c r="F898" i="1"/>
  <c r="F899" i="1"/>
  <c r="F900" i="1"/>
  <c r="F901" i="1"/>
  <c r="F903" i="1"/>
  <c r="F919" i="1" s="1"/>
  <c r="F904" i="1"/>
  <c r="F905" i="1"/>
  <c r="F906" i="1"/>
  <c r="F907" i="1"/>
  <c r="F908" i="1"/>
  <c r="F909" i="1"/>
  <c r="F910" i="1"/>
  <c r="F911" i="1"/>
  <c r="F912" i="1"/>
  <c r="F913" i="1"/>
  <c r="F914" i="1"/>
  <c r="F915" i="1"/>
  <c r="F916" i="1"/>
  <c r="F917" i="1"/>
  <c r="F918" i="1"/>
  <c r="F920" i="1"/>
  <c r="F921" i="1"/>
  <c r="F922" i="1"/>
  <c r="F923" i="1"/>
  <c r="F924" i="1"/>
  <c r="F925" i="1"/>
  <c r="F926" i="1"/>
  <c r="F927" i="1"/>
  <c r="F928" i="1"/>
  <c r="F929" i="1"/>
  <c r="F930" i="1"/>
  <c r="F932" i="1"/>
  <c r="F933" i="1"/>
  <c r="F934" i="1"/>
  <c r="F935" i="1"/>
  <c r="F936" i="1"/>
  <c r="F937" i="1"/>
  <c r="F938" i="1"/>
  <c r="F939" i="1"/>
  <c r="F940" i="1"/>
  <c r="F941" i="1"/>
  <c r="F943" i="1"/>
  <c r="F944" i="1"/>
  <c r="F945" i="1"/>
  <c r="F946" i="1"/>
  <c r="F947" i="1"/>
  <c r="F948" i="1"/>
  <c r="F949" i="1"/>
  <c r="F950" i="1"/>
  <c r="F951" i="1"/>
  <c r="F952" i="1"/>
  <c r="F953" i="1"/>
  <c r="F954" i="1"/>
  <c r="F955" i="1"/>
  <c r="F956" i="1"/>
  <c r="F957" i="1"/>
  <c r="F958" i="1"/>
  <c r="F959" i="1"/>
  <c r="F960" i="1"/>
  <c r="F961" i="1"/>
  <c r="F962" i="1"/>
  <c r="F963" i="1"/>
  <c r="F964" i="1"/>
  <c r="F965" i="1"/>
  <c r="F967" i="1"/>
  <c r="F983" i="1" s="1"/>
  <c r="F968" i="1"/>
  <c r="F969" i="1"/>
  <c r="F970" i="1"/>
  <c r="F971" i="1"/>
  <c r="F972" i="1"/>
  <c r="F973" i="1"/>
  <c r="F974" i="1"/>
  <c r="F975" i="1"/>
  <c r="F976" i="1"/>
  <c r="F977" i="1"/>
  <c r="F978" i="1"/>
  <c r="F979" i="1"/>
  <c r="F980" i="1"/>
  <c r="F981" i="1"/>
  <c r="F982" i="1"/>
  <c r="F984" i="1"/>
  <c r="F985" i="1"/>
  <c r="F986" i="1"/>
  <c r="F987" i="1"/>
  <c r="F988" i="1"/>
  <c r="F989" i="1"/>
  <c r="F990" i="1"/>
  <c r="F991" i="1"/>
  <c r="F992" i="1"/>
  <c r="F993" i="1"/>
  <c r="F995" i="1"/>
  <c r="F996" i="1"/>
  <c r="F997" i="1"/>
  <c r="F998" i="1"/>
  <c r="F999" i="1"/>
  <c r="F1000" i="1"/>
  <c r="F1001" i="1"/>
  <c r="F1002" i="1"/>
  <c r="F1003" i="1"/>
  <c r="F1004" i="1"/>
  <c r="F1005" i="1"/>
  <c r="F1006" i="1"/>
  <c r="F1007" i="1"/>
  <c r="F1008" i="1"/>
  <c r="F1009" i="1"/>
  <c r="F1010" i="1"/>
  <c r="F1011" i="1"/>
  <c r="F1013" i="1"/>
  <c r="F1014" i="1"/>
  <c r="F1015" i="1"/>
  <c r="F1016" i="1"/>
  <c r="F1017" i="1"/>
  <c r="F1018" i="1"/>
  <c r="F1019" i="1"/>
  <c r="F1020" i="1"/>
  <c r="F1021" i="1"/>
  <c r="F1022" i="1"/>
  <c r="F1024" i="1"/>
  <c r="F1025" i="1"/>
  <c r="F1026" i="1"/>
  <c r="F1027" i="1"/>
  <c r="F1028" i="1"/>
  <c r="F1029" i="1"/>
  <c r="F1030" i="1"/>
  <c r="F1032" i="1"/>
  <c r="F1044" i="1" s="1"/>
  <c r="F1033" i="1"/>
  <c r="F1034" i="1"/>
  <c r="F1035" i="1"/>
  <c r="F1036" i="1"/>
  <c r="F1037" i="1"/>
  <c r="F1038" i="1"/>
  <c r="F1039" i="1"/>
  <c r="F1040" i="1"/>
  <c r="F1041" i="1"/>
  <c r="F1042" i="1"/>
  <c r="F1043" i="1"/>
  <c r="F1045" i="1"/>
  <c r="F1053" i="1" s="1"/>
  <c r="F1046" i="1"/>
  <c r="F1047" i="1"/>
  <c r="F1048" i="1"/>
  <c r="F1049" i="1"/>
  <c r="F1050" i="1"/>
  <c r="F1051" i="1"/>
  <c r="F1052" i="1"/>
  <c r="F1054" i="1"/>
  <c r="F1055" i="1"/>
  <c r="F1056" i="1"/>
  <c r="F1057" i="1"/>
  <c r="F1058" i="1"/>
  <c r="F1059" i="1"/>
  <c r="F1060" i="1"/>
  <c r="F1062" i="1"/>
  <c r="F1063" i="1"/>
  <c r="F1064" i="1"/>
  <c r="F1065" i="1"/>
  <c r="F1067" i="1"/>
  <c r="F1068" i="1"/>
  <c r="F1069" i="1"/>
  <c r="F1070" i="1"/>
  <c r="F1071" i="1"/>
  <c r="F1072" i="1"/>
  <c r="F1073" i="1"/>
  <c r="F1074" i="1"/>
  <c r="F1076" i="1"/>
  <c r="F1077" i="1"/>
  <c r="F1078" i="1"/>
  <c r="F1079" i="1"/>
  <c r="F1080" i="1"/>
  <c r="F1081" i="1"/>
  <c r="F1082" i="1"/>
  <c r="F1083" i="1"/>
  <c r="F1084" i="1"/>
  <c r="F1085" i="1"/>
  <c r="F1086" i="1"/>
  <c r="F1087" i="1"/>
  <c r="F1088" i="1"/>
  <c r="F1089" i="1"/>
  <c r="F1090" i="1"/>
  <c r="F1092" i="1"/>
  <c r="F1093" i="1"/>
  <c r="F1094" i="1"/>
  <c r="F1095" i="1"/>
  <c r="F1096" i="1"/>
  <c r="F1097" i="1"/>
  <c r="F1098" i="1"/>
  <c r="F1099" i="1"/>
  <c r="F1100" i="1"/>
  <c r="F1101" i="1"/>
  <c r="F1102" i="1"/>
  <c r="F1103" i="1"/>
  <c r="F1105" i="1"/>
  <c r="F1106" i="1"/>
  <c r="F1107" i="1"/>
  <c r="F1108" i="1"/>
  <c r="F1109" i="1"/>
  <c r="F1110" i="1"/>
  <c r="F1111" i="1"/>
  <c r="F1112" i="1"/>
  <c r="F1113" i="1"/>
  <c r="F1115" i="1"/>
  <c r="F1124" i="1" s="1"/>
  <c r="F1116" i="1"/>
  <c r="F1117" i="1"/>
  <c r="F1118" i="1"/>
  <c r="F1119" i="1"/>
  <c r="F1120" i="1"/>
  <c r="F1121" i="1"/>
  <c r="F1122" i="1"/>
  <c r="F1123" i="1"/>
  <c r="F1125" i="1"/>
  <c r="F1135" i="1" s="1"/>
  <c r="F1126" i="1"/>
  <c r="F1127" i="1"/>
  <c r="F1128" i="1"/>
  <c r="F1129" i="1"/>
  <c r="F1130" i="1"/>
  <c r="F1131" i="1"/>
  <c r="F1132" i="1"/>
  <c r="F1133" i="1"/>
  <c r="F1134" i="1"/>
  <c r="F1136" i="1"/>
  <c r="F1138" i="1" s="1"/>
  <c r="F1137" i="1"/>
  <c r="F1139" i="1"/>
  <c r="F1140" i="1" s="1"/>
  <c r="F1141" i="1"/>
  <c r="F1146" i="1" s="1"/>
  <c r="F1142" i="1"/>
  <c r="F1143" i="1"/>
  <c r="F1144" i="1"/>
  <c r="F1145" i="1"/>
  <c r="F1147" i="1"/>
  <c r="F1148" i="1"/>
  <c r="F1150" i="1"/>
  <c r="F1151" i="1"/>
  <c r="F1152" i="1"/>
  <c r="F1153" i="1"/>
  <c r="F1154" i="1"/>
  <c r="F1155" i="1"/>
  <c r="F1156" i="1"/>
  <c r="F1157" i="1"/>
  <c r="F1158" i="1"/>
  <c r="F1159" i="1"/>
  <c r="F1160" i="1"/>
  <c r="F1161" i="1"/>
  <c r="F1162" i="1"/>
  <c r="F1163" i="1"/>
  <c r="F1164" i="1"/>
  <c r="F1165" i="1"/>
  <c r="F1166" i="1"/>
  <c r="F1167" i="1"/>
  <c r="F1168" i="1"/>
  <c r="F1169" i="1"/>
  <c r="F1170" i="1"/>
  <c r="F1171" i="1"/>
  <c r="F1172" i="1"/>
  <c r="F1173" i="1"/>
  <c r="F1174" i="1"/>
  <c r="F1175" i="1"/>
  <c r="F1176" i="1"/>
  <c r="F1177" i="1"/>
  <c r="F1178" i="1"/>
  <c r="F1179" i="1"/>
  <c r="F1180" i="1"/>
  <c r="F1182" i="1"/>
  <c r="F1183" i="1"/>
  <c r="F1184" i="1"/>
  <c r="F1185" i="1"/>
  <c r="F1186" i="1"/>
  <c r="F1187" i="1"/>
  <c r="F1188" i="1"/>
  <c r="F1189" i="1"/>
  <c r="F1190" i="1"/>
  <c r="F1191" i="1"/>
  <c r="F1192" i="1"/>
  <c r="F1193" i="1"/>
  <c r="F1194" i="1"/>
  <c r="F1195" i="1"/>
  <c r="F1196" i="1"/>
  <c r="F1197" i="1"/>
  <c r="F1198" i="1"/>
  <c r="F1200" i="1"/>
  <c r="F1201" i="1"/>
  <c r="F1202" i="1"/>
  <c r="F1203" i="1"/>
  <c r="F1204" i="1"/>
  <c r="F1205" i="1"/>
  <c r="F1206" i="1"/>
  <c r="F1207" i="1"/>
  <c r="F1208" i="1"/>
  <c r="F1209" i="1"/>
  <c r="F1210" i="1"/>
  <c r="F1211" i="1"/>
  <c r="F1212" i="1"/>
  <c r="F1213" i="1"/>
  <c r="F1214" i="1"/>
  <c r="F1215" i="1"/>
  <c r="F1216" i="1"/>
  <c r="F1218" i="1"/>
  <c r="F1219" i="1"/>
  <c r="F1220" i="1"/>
  <c r="F1221" i="1"/>
  <c r="F1222" i="1"/>
  <c r="F1223" i="1"/>
  <c r="F1224" i="1"/>
  <c r="F1225" i="1"/>
  <c r="F1226" i="1"/>
  <c r="F1227" i="1"/>
  <c r="F1228" i="1"/>
  <c r="F1229" i="1"/>
  <c r="F1230" i="1"/>
  <c r="F1231" i="1"/>
  <c r="F1232" i="1"/>
  <c r="F1233" i="1"/>
  <c r="F1234" i="1"/>
  <c r="F1235" i="1"/>
  <c r="F1236" i="1"/>
  <c r="F1237" i="1"/>
  <c r="F1239" i="1"/>
  <c r="F1241" i="1" s="1"/>
  <c r="F1240" i="1"/>
  <c r="F1242" i="1"/>
  <c r="F1243" i="1"/>
  <c r="F1244" i="1"/>
  <c r="F1245" i="1"/>
  <c r="F1246" i="1"/>
  <c r="F1247" i="1"/>
  <c r="F1248" i="1"/>
  <c r="F1250" i="1"/>
  <c r="F1251" i="1"/>
  <c r="F1252" i="1"/>
  <c r="F1253" i="1"/>
  <c r="F1254" i="1"/>
  <c r="F1255" i="1"/>
  <c r="F1256" i="1"/>
  <c r="F1257" i="1"/>
  <c r="F1258" i="1"/>
  <c r="F1259" i="1"/>
  <c r="F1260" i="1"/>
  <c r="F1261" i="1"/>
  <c r="F1262" i="1"/>
  <c r="F1263" i="1"/>
  <c r="F1264" i="1"/>
  <c r="F1265" i="1"/>
  <c r="F1266" i="1"/>
  <c r="F1267" i="1"/>
  <c r="F1268" i="1"/>
  <c r="F1269" i="1"/>
  <c r="F1270" i="1"/>
  <c r="F1271" i="1"/>
  <c r="F1272" i="1"/>
  <c r="F1273" i="1"/>
  <c r="F1274" i="1"/>
  <c r="F1275" i="1"/>
  <c r="F1276" i="1"/>
  <c r="F1277" i="1"/>
  <c r="F1278" i="1"/>
  <c r="F1280" i="1"/>
  <c r="F1281" i="1"/>
  <c r="F1283" i="1"/>
  <c r="F1285" i="1" s="1"/>
  <c r="F1284" i="1"/>
  <c r="F1286" i="1"/>
  <c r="F1287" i="1"/>
  <c r="F1288" i="1"/>
  <c r="F1289" i="1"/>
  <c r="F1290" i="1"/>
  <c r="F1291" i="1"/>
  <c r="F1292" i="1"/>
  <c r="F1293" i="1"/>
  <c r="F1294" i="1"/>
  <c r="F1295" i="1"/>
  <c r="F1296" i="1"/>
  <c r="F1298" i="1"/>
  <c r="F1306" i="1" s="1"/>
  <c r="F1299" i="1"/>
  <c r="F1300" i="1"/>
  <c r="F1301" i="1"/>
  <c r="F1302" i="1"/>
  <c r="F1303" i="1"/>
  <c r="F1304" i="1"/>
  <c r="F1305" i="1"/>
  <c r="F1307" i="1"/>
  <c r="F1308" i="1" s="1"/>
  <c r="F1309" i="1"/>
  <c r="F1310" i="1"/>
  <c r="F1311" i="1"/>
  <c r="F1312" i="1"/>
  <c r="F1313" i="1"/>
  <c r="F1314" i="1"/>
  <c r="F1315" i="1"/>
  <c r="F1316" i="1"/>
  <c r="F1317" i="1"/>
  <c r="F1319" i="1"/>
  <c r="F1320" i="1" s="1"/>
  <c r="F1321" i="1"/>
  <c r="F1322" i="1"/>
  <c r="F1323" i="1"/>
  <c r="F1324" i="1"/>
  <c r="F1326" i="1"/>
  <c r="F1328" i="1" s="1"/>
  <c r="F1327" i="1"/>
  <c r="F1329" i="1"/>
  <c r="F1333" i="1" s="1"/>
  <c r="F1330" i="1"/>
  <c r="F1331" i="1"/>
  <c r="F1332" i="1"/>
  <c r="F1334" i="1"/>
  <c r="F1335" i="1"/>
  <c r="F1336" i="1"/>
  <c r="F1337" i="1"/>
  <c r="F1338" i="1"/>
  <c r="F1339" i="1"/>
  <c r="F1341" i="1"/>
  <c r="F1344" i="1" s="1"/>
  <c r="F1342" i="1"/>
  <c r="F1343" i="1"/>
  <c r="F1345" i="1"/>
  <c r="F1346" i="1"/>
  <c r="F1347" i="1"/>
  <c r="F1348" i="1"/>
  <c r="F1349" i="1"/>
  <c r="F1350" i="1"/>
  <c r="F1351" i="1"/>
  <c r="F1352" i="1"/>
  <c r="F1353" i="1"/>
  <c r="F1354" i="1"/>
  <c r="F1355" i="1"/>
  <c r="F1356" i="1"/>
  <c r="F1357" i="1"/>
  <c r="F1358" i="1"/>
  <c r="F1359" i="1"/>
  <c r="F1360" i="1"/>
  <c r="F1361" i="1"/>
  <c r="F1362" i="1"/>
  <c r="F1364" i="1"/>
  <c r="F1365" i="1"/>
  <c r="F1366" i="1"/>
  <c r="F1367" i="1"/>
  <c r="F1368" i="1"/>
  <c r="F1369" i="1"/>
  <c r="F1370" i="1"/>
  <c r="F1371" i="1"/>
  <c r="F1372" i="1"/>
  <c r="F1373" i="1"/>
  <c r="F1374" i="1"/>
  <c r="F1375" i="1"/>
  <c r="F1376" i="1"/>
  <c r="F1377" i="1"/>
  <c r="F1378" i="1"/>
  <c r="F1379" i="1"/>
  <c r="F1380" i="1"/>
  <c r="F1381" i="1"/>
  <c r="F1383" i="1"/>
  <c r="F1384" i="1"/>
  <c r="F1385" i="1"/>
  <c r="F1386" i="1"/>
  <c r="F1387" i="1"/>
  <c r="F1388" i="1"/>
  <c r="F1389" i="1"/>
  <c r="F1390" i="1"/>
  <c r="F1391" i="1"/>
  <c r="F1392" i="1"/>
  <c r="F1393" i="1"/>
  <c r="F1394" i="1"/>
  <c r="F1395" i="1"/>
  <c r="F1396" i="1"/>
  <c r="F1397" i="1"/>
  <c r="F1398" i="1"/>
  <c r="F1399" i="1"/>
  <c r="F1400" i="1"/>
  <c r="F1401" i="1"/>
  <c r="F1402" i="1"/>
  <c r="F1403" i="1"/>
  <c r="F1404" i="1"/>
  <c r="F1405" i="1"/>
  <c r="F1406" i="1"/>
  <c r="F1407" i="1"/>
  <c r="F1408" i="1"/>
  <c r="F1409" i="1"/>
  <c r="F1410" i="1"/>
  <c r="F1411" i="1"/>
  <c r="F1412" i="1"/>
  <c r="F1413" i="1"/>
  <c r="F1414" i="1"/>
  <c r="F1415" i="1"/>
  <c r="F1416" i="1"/>
  <c r="F1417" i="1"/>
  <c r="F1418" i="1"/>
  <c r="F1419" i="1"/>
  <c r="F1420" i="1"/>
  <c r="F1421" i="1"/>
  <c r="F1422" i="1"/>
  <c r="F1423" i="1"/>
  <c r="F1424" i="1"/>
  <c r="F1425" i="1"/>
  <c r="F1426" i="1"/>
  <c r="F1427" i="1"/>
  <c r="F1428" i="1"/>
  <c r="F1429" i="1"/>
  <c r="F1430" i="1"/>
  <c r="F1431" i="1"/>
  <c r="F1432" i="1"/>
  <c r="F1433" i="1"/>
  <c r="F1434" i="1"/>
  <c r="F1435" i="1"/>
  <c r="F1436" i="1"/>
  <c r="F1437" i="1"/>
  <c r="F1438" i="1"/>
  <c r="F1439" i="1"/>
  <c r="F1440" i="1"/>
  <c r="F1441" i="1"/>
  <c r="F1442" i="1"/>
  <c r="F1444" i="1"/>
  <c r="F1445" i="1"/>
  <c r="F1446" i="1"/>
  <c r="F1447" i="1"/>
  <c r="F1448" i="1"/>
  <c r="F1449" i="1"/>
  <c r="F1450" i="1"/>
  <c r="F1451" i="1"/>
  <c r="F1452" i="1"/>
  <c r="F1453" i="1"/>
  <c r="F1454" i="1"/>
  <c r="F1455" i="1"/>
  <c r="F1456" i="1"/>
  <c r="F1457" i="1"/>
  <c r="F1458" i="1"/>
  <c r="F1459" i="1"/>
  <c r="F1460" i="1"/>
  <c r="F1461" i="1"/>
  <c r="F1462" i="1"/>
  <c r="F1463" i="1"/>
  <c r="F1464" i="1"/>
  <c r="F1465" i="1"/>
  <c r="F1466" i="1"/>
  <c r="F1467" i="1"/>
  <c r="F1468" i="1"/>
  <c r="F1469" i="1"/>
  <c r="F1470" i="1"/>
  <c r="F1471" i="1"/>
  <c r="F1472" i="1"/>
  <c r="F1473" i="1"/>
  <c r="F1474" i="1"/>
  <c r="F1476" i="1"/>
  <c r="F1477" i="1"/>
  <c r="F1478" i="1"/>
  <c r="F1479" i="1"/>
  <c r="F1480" i="1"/>
  <c r="F1481" i="1"/>
  <c r="F1482" i="1"/>
  <c r="F1483" i="1"/>
  <c r="F1484" i="1"/>
  <c r="F1485" i="1"/>
  <c r="F1486" i="1"/>
  <c r="F1487" i="1"/>
  <c r="F1488" i="1"/>
  <c r="F1489" i="1"/>
  <c r="F1490" i="1"/>
  <c r="F1491" i="1"/>
  <c r="F1492" i="1"/>
  <c r="F1493" i="1"/>
  <c r="F1494" i="1"/>
  <c r="F1495" i="1"/>
  <c r="F1496" i="1"/>
  <c r="F1497" i="1"/>
  <c r="F1498" i="1"/>
  <c r="F1499" i="1"/>
  <c r="F1500" i="1"/>
  <c r="F1501" i="1"/>
  <c r="F1502" i="1"/>
  <c r="F1503" i="1"/>
  <c r="F1504" i="1"/>
  <c r="F1505" i="1"/>
  <c r="F1506" i="1"/>
  <c r="F1507" i="1"/>
  <c r="F1508" i="1"/>
  <c r="F1509" i="1"/>
  <c r="F1510" i="1"/>
  <c r="F1511" i="1"/>
  <c r="F1512" i="1"/>
  <c r="F1513" i="1"/>
  <c r="F1514" i="1"/>
  <c r="F1515" i="1"/>
  <c r="F1516" i="1"/>
  <c r="F1517" i="1"/>
  <c r="F1518" i="1"/>
  <c r="F1519" i="1"/>
  <c r="F1520" i="1"/>
  <c r="F1521" i="1"/>
  <c r="F1522" i="1"/>
  <c r="F1524" i="1"/>
  <c r="F1525" i="1"/>
  <c r="F1526" i="1"/>
  <c r="F1527" i="1"/>
  <c r="F1528" i="1"/>
  <c r="F1529" i="1"/>
  <c r="F1530" i="1"/>
  <c r="F1532" i="1"/>
  <c r="F1533" i="1"/>
  <c r="F1534" i="1"/>
  <c r="F1535" i="1"/>
  <c r="F1536" i="1"/>
  <c r="F1537" i="1"/>
  <c r="F1538" i="1"/>
  <c r="F1539" i="1"/>
  <c r="F1540" i="1"/>
  <c r="F1541" i="1"/>
  <c r="F1542" i="1"/>
  <c r="F1543" i="1"/>
  <c r="F1544" i="1"/>
  <c r="F1545" i="1"/>
  <c r="F1546" i="1"/>
  <c r="F1547" i="1"/>
  <c r="F1548" i="1"/>
  <c r="F1549" i="1"/>
  <c r="F1550" i="1"/>
  <c r="F1551" i="1"/>
  <c r="F1552" i="1"/>
  <c r="F1553" i="1"/>
  <c r="F1554" i="1"/>
  <c r="F1555" i="1"/>
  <c r="F1556" i="1"/>
  <c r="F1557" i="1"/>
  <c r="F1558" i="1"/>
  <c r="F1559" i="1"/>
  <c r="F1560" i="1"/>
  <c r="F1561" i="1"/>
  <c r="F1562" i="1"/>
  <c r="F1563" i="1"/>
  <c r="F1564" i="1"/>
  <c r="F1565" i="1"/>
  <c r="F1566" i="1"/>
  <c r="F1567" i="1"/>
  <c r="F1568" i="1"/>
  <c r="F1569" i="1"/>
  <c r="F1570" i="1"/>
  <c r="F1571" i="1"/>
  <c r="F1572" i="1"/>
  <c r="F1573" i="1"/>
  <c r="F1574" i="1"/>
  <c r="F1576" i="1"/>
  <c r="F1579" i="1" s="1"/>
  <c r="F1577" i="1"/>
  <c r="F1578" i="1"/>
  <c r="F1580" i="1"/>
  <c r="F1581" i="1"/>
  <c r="F1582" i="1"/>
  <c r="F1583" i="1"/>
  <c r="F1584" i="1"/>
  <c r="F1586" i="1"/>
  <c r="F1587" i="1"/>
  <c r="F1588" i="1"/>
  <c r="F1589" i="1"/>
  <c r="F1590" i="1"/>
  <c r="F1591" i="1"/>
  <c r="F1592" i="1"/>
  <c r="F1593" i="1"/>
  <c r="F1595" i="1"/>
  <c r="F1597" i="1" s="1"/>
  <c r="F1596" i="1"/>
  <c r="F1598" i="1"/>
  <c r="F1599" i="1"/>
  <c r="F1600" i="1"/>
  <c r="F1601" i="1"/>
  <c r="F1602" i="1"/>
  <c r="F1603" i="1"/>
  <c r="F1604" i="1"/>
  <c r="F1605" i="1"/>
  <c r="F1606" i="1"/>
  <c r="F1607" i="1"/>
  <c r="F1608" i="1"/>
  <c r="F1609" i="1"/>
  <c r="F1610" i="1"/>
  <c r="F1611" i="1"/>
  <c r="F1612" i="1"/>
  <c r="F1613" i="1"/>
  <c r="F1614" i="1"/>
  <c r="F1615" i="1"/>
  <c r="F1616" i="1"/>
  <c r="F1618" i="1"/>
  <c r="F1619" i="1"/>
  <c r="F1620" i="1"/>
  <c r="F1621" i="1"/>
  <c r="F1622" i="1"/>
  <c r="F1623" i="1"/>
  <c r="F1624" i="1"/>
  <c r="F1625" i="1"/>
  <c r="F1626" i="1"/>
  <c r="F1627" i="1"/>
  <c r="F1628" i="1"/>
  <c r="F1629" i="1"/>
  <c r="F1630" i="1"/>
  <c r="F1631" i="1"/>
  <c r="F1632" i="1"/>
  <c r="F1634" i="1"/>
  <c r="F1635" i="1"/>
  <c r="F1636" i="1"/>
  <c r="F1637" i="1"/>
  <c r="F1638" i="1"/>
  <c r="F1639" i="1"/>
  <c r="F1640" i="1"/>
  <c r="F1641" i="1"/>
  <c r="F1642" i="1"/>
  <c r="F1644" i="1"/>
  <c r="F1645" i="1" s="1"/>
  <c r="F1646" i="1"/>
  <c r="F1650" i="1" s="1"/>
  <c r="F1647" i="1"/>
  <c r="F1648" i="1"/>
  <c r="F1649" i="1"/>
  <c r="F1651" i="1"/>
  <c r="F1652" i="1"/>
  <c r="F1654" i="1"/>
  <c r="F1656" i="1" s="1"/>
  <c r="F1655" i="1"/>
  <c r="F1657" i="1"/>
  <c r="F1658" i="1"/>
  <c r="F1659" i="1"/>
  <c r="F1660" i="1"/>
  <c r="F1661" i="1"/>
  <c r="F1662" i="1"/>
  <c r="F1663" i="1"/>
  <c r="F1664" i="1"/>
  <c r="F1665" i="1"/>
  <c r="F1666" i="1"/>
  <c r="F1667" i="1"/>
  <c r="F1668" i="1"/>
  <c r="F1669" i="1"/>
  <c r="F1670" i="1"/>
  <c r="F1671" i="1"/>
  <c r="F1672" i="1"/>
  <c r="F1673" i="1"/>
  <c r="F1674" i="1"/>
  <c r="F1675" i="1"/>
  <c r="F1676" i="1"/>
  <c r="F1677" i="1"/>
  <c r="F1679" i="1"/>
  <c r="F1680" i="1"/>
  <c r="F1681" i="1"/>
  <c r="F1682" i="1"/>
  <c r="F1683" i="1"/>
  <c r="F1684" i="1"/>
  <c r="F1685" i="1"/>
  <c r="F1686" i="1"/>
  <c r="F1687" i="1"/>
  <c r="F1688" i="1"/>
  <c r="F1689" i="1"/>
  <c r="F1690" i="1"/>
  <c r="F1691" i="1"/>
  <c r="F1692" i="1"/>
  <c r="F1694" i="1"/>
  <c r="F1695" i="1"/>
  <c r="F1696" i="1"/>
  <c r="F1697" i="1"/>
  <c r="F1698" i="1"/>
  <c r="F1699" i="1"/>
  <c r="F1700" i="1"/>
  <c r="F1701" i="1"/>
  <c r="F1702" i="1"/>
  <c r="F1703" i="1"/>
  <c r="F1704" i="1"/>
  <c r="F1705" i="1"/>
  <c r="F1706" i="1"/>
  <c r="F1708" i="1"/>
  <c r="F1709" i="1"/>
  <c r="F1710" i="1"/>
  <c r="F1711" i="1"/>
  <c r="F1712" i="1"/>
  <c r="F1713" i="1"/>
  <c r="F1715" i="1"/>
  <c r="F1716" i="1"/>
  <c r="F1717" i="1"/>
  <c r="F1718" i="1"/>
  <c r="F1719" i="1"/>
  <c r="F1720" i="1"/>
  <c r="F1721" i="1"/>
  <c r="F1722" i="1"/>
  <c r="F1723" i="1"/>
  <c r="F1724" i="1"/>
  <c r="F1725" i="1"/>
  <c r="F1726" i="1"/>
  <c r="F1727" i="1"/>
  <c r="F1728" i="1"/>
  <c r="F1729" i="1"/>
  <c r="F1731" i="1"/>
  <c r="F1735" i="1" s="1"/>
  <c r="F1732" i="1"/>
  <c r="F1733" i="1"/>
  <c r="F1734" i="1"/>
  <c r="F1736" i="1"/>
  <c r="F1737" i="1"/>
  <c r="F1738" i="1"/>
  <c r="F1739" i="1"/>
  <c r="F1740" i="1"/>
  <c r="F1741" i="1"/>
  <c r="F1742" i="1"/>
  <c r="F1743" i="1"/>
  <c r="F1744" i="1"/>
  <c r="F1745" i="1"/>
  <c r="F1747" i="1"/>
  <c r="F1748" i="1"/>
  <c r="F1749" i="1"/>
  <c r="F1750" i="1"/>
  <c r="F1751" i="1"/>
  <c r="F1752" i="1"/>
  <c r="F1754" i="1"/>
  <c r="F1755" i="1"/>
  <c r="F1756" i="1"/>
  <c r="F1757" i="1"/>
  <c r="F1758" i="1"/>
  <c r="F1759" i="1"/>
  <c r="F1760" i="1"/>
  <c r="F1761" i="1"/>
  <c r="F1763" i="1"/>
  <c r="F1764" i="1"/>
  <c r="F1765" i="1"/>
  <c r="F1766" i="1"/>
  <c r="F1767" i="1"/>
  <c r="F1768" i="1"/>
  <c r="F1769" i="1"/>
  <c r="F1770" i="1"/>
  <c r="F1771" i="1"/>
  <c r="F1772" i="1"/>
  <c r="F1773" i="1"/>
  <c r="F1774" i="1"/>
  <c r="F1775" i="1"/>
  <c r="F1776" i="1"/>
  <c r="F1777" i="1"/>
  <c r="F1778" i="1"/>
  <c r="F1779" i="1"/>
  <c r="F1780" i="1"/>
  <c r="F1781" i="1"/>
  <c r="F1782" i="1"/>
  <c r="F1783" i="1"/>
  <c r="F1784" i="1"/>
  <c r="F1785" i="1"/>
  <c r="F1786" i="1"/>
  <c r="F1787" i="1"/>
  <c r="F1788" i="1"/>
  <c r="F1789" i="1"/>
  <c r="F1790" i="1"/>
  <c r="F1791" i="1"/>
  <c r="F1792" i="1"/>
  <c r="F1793" i="1"/>
  <c r="F1794" i="1"/>
  <c r="F1795" i="1"/>
  <c r="F1797" i="1"/>
  <c r="F1798" i="1"/>
  <c r="F1799" i="1"/>
  <c r="F1800" i="1"/>
  <c r="F1801" i="1"/>
  <c r="F1802" i="1"/>
  <c r="F1803" i="1"/>
  <c r="F1805" i="1"/>
  <c r="F1806" i="1"/>
  <c r="F1807" i="1"/>
  <c r="F1808" i="1"/>
  <c r="F1809" i="1"/>
  <c r="F1810" i="1"/>
  <c r="F1811" i="1"/>
  <c r="F1812" i="1"/>
  <c r="F1813" i="1"/>
  <c r="F1814" i="1"/>
  <c r="F1815" i="1"/>
  <c r="F1816" i="1"/>
  <c r="F1817" i="1"/>
  <c r="F1818" i="1"/>
  <c r="F1819" i="1"/>
  <c r="F1820" i="1"/>
  <c r="F1821" i="1"/>
  <c r="F1822" i="1"/>
  <c r="F1823" i="1"/>
  <c r="F1825" i="1"/>
  <c r="F1826" i="1"/>
  <c r="F1827" i="1"/>
  <c r="F1828" i="1"/>
  <c r="F1829" i="1"/>
  <c r="F1830" i="1"/>
  <c r="F1831" i="1"/>
  <c r="F1832" i="1"/>
  <c r="F1833" i="1"/>
  <c r="F1834" i="1"/>
  <c r="F1835" i="1"/>
  <c r="F1836" i="1"/>
  <c r="F1837" i="1"/>
  <c r="F1838" i="1"/>
  <c r="F1839" i="1"/>
  <c r="F1840" i="1"/>
  <c r="F1841" i="1"/>
  <c r="F1842" i="1"/>
  <c r="F1843" i="1"/>
  <c r="F1844" i="1"/>
  <c r="F1846" i="1"/>
  <c r="F1849" i="1" s="1"/>
  <c r="F1847" i="1"/>
  <c r="F1848" i="1"/>
  <c r="F1850" i="1"/>
  <c r="F1851" i="1"/>
  <c r="F1852" i="1"/>
  <c r="F1853" i="1"/>
  <c r="F1854" i="1"/>
  <c r="F1855" i="1"/>
  <c r="F1856" i="1"/>
  <c r="F1857" i="1"/>
  <c r="F1858" i="1"/>
  <c r="F1859" i="1"/>
  <c r="F1860" i="1"/>
  <c r="F1861" i="1"/>
  <c r="F1862" i="1"/>
  <c r="F1863" i="1"/>
  <c r="F1864" i="1"/>
  <c r="F1865" i="1"/>
  <c r="F1866" i="1"/>
  <c r="F1867" i="1"/>
  <c r="F1868" i="1"/>
  <c r="F1869" i="1"/>
  <c r="F1871" i="1"/>
  <c r="F1892" i="1" s="1"/>
  <c r="F1872" i="1"/>
  <c r="F1873" i="1"/>
  <c r="F1874" i="1"/>
  <c r="F1875" i="1"/>
  <c r="F1876" i="1"/>
  <c r="F1877" i="1"/>
  <c r="F1878" i="1"/>
  <c r="F1879" i="1"/>
  <c r="F1880" i="1"/>
  <c r="F1881" i="1"/>
  <c r="F1882" i="1"/>
  <c r="F1883" i="1"/>
  <c r="F1884" i="1"/>
  <c r="F1885" i="1"/>
  <c r="F1886" i="1"/>
  <c r="F1887" i="1"/>
  <c r="F1888" i="1"/>
  <c r="F1889" i="1"/>
  <c r="F1890" i="1"/>
  <c r="F1891" i="1"/>
  <c r="F1893" i="1"/>
  <c r="F1894" i="1"/>
  <c r="F1895" i="1"/>
  <c r="F1896" i="1"/>
  <c r="F1897" i="1"/>
  <c r="F1898" i="1"/>
  <c r="F1899" i="1"/>
  <c r="F1900" i="1"/>
  <c r="F1901" i="1"/>
  <c r="F1902" i="1"/>
  <c r="F1904" i="1"/>
  <c r="F1916" i="1" s="1"/>
  <c r="F1905" i="1"/>
  <c r="F1906" i="1"/>
  <c r="F1907" i="1"/>
  <c r="F1908" i="1"/>
  <c r="F1909" i="1"/>
  <c r="F1910" i="1"/>
  <c r="F1911" i="1"/>
  <c r="F1912" i="1"/>
  <c r="F1913" i="1"/>
  <c r="F1914" i="1"/>
  <c r="F1915" i="1"/>
  <c r="F1917" i="1"/>
  <c r="F1924" i="1" s="1"/>
  <c r="F1918" i="1"/>
  <c r="F1919" i="1"/>
  <c r="F1920" i="1"/>
  <c r="F1921" i="1"/>
  <c r="F1922" i="1"/>
  <c r="F1923" i="1"/>
  <c r="F1925" i="1"/>
  <c r="F1926" i="1"/>
  <c r="F1927" i="1"/>
  <c r="F1928" i="1"/>
  <c r="F1929" i="1"/>
  <c r="F1930" i="1"/>
  <c r="F1931" i="1"/>
  <c r="F1932" i="1"/>
  <c r="F1933" i="1"/>
  <c r="F1934" i="1"/>
  <c r="F1935" i="1"/>
  <c r="F1936" i="1"/>
  <c r="F1937" i="1"/>
  <c r="F1938" i="1"/>
  <c r="F1939" i="1"/>
  <c r="F1940" i="1"/>
  <c r="F1941" i="1"/>
  <c r="F1942" i="1"/>
  <c r="F1943" i="1"/>
  <c r="F1944" i="1"/>
  <c r="F1945" i="1"/>
  <c r="F1946" i="1"/>
  <c r="F1947" i="1"/>
  <c r="F1948" i="1"/>
  <c r="F1949" i="1"/>
  <c r="F1950" i="1"/>
  <c r="F1952" i="1"/>
  <c r="F1953" i="1"/>
  <c r="F1954" i="1"/>
  <c r="F1955" i="1"/>
  <c r="F1956" i="1"/>
  <c r="F1957" i="1"/>
  <c r="F1958" i="1"/>
  <c r="F1959" i="1"/>
  <c r="F1961" i="1"/>
  <c r="F1963" i="1" s="1"/>
  <c r="F1962" i="1"/>
  <c r="F1964" i="1"/>
  <c r="F1965" i="1"/>
  <c r="F1966" i="1"/>
  <c r="F1967" i="1"/>
  <c r="F1968" i="1"/>
  <c r="F1969" i="1"/>
  <c r="F1970" i="1"/>
  <c r="F1971" i="1"/>
  <c r="F1972" i="1"/>
  <c r="F1973" i="1"/>
  <c r="F1974" i="1"/>
  <c r="F1975" i="1"/>
  <c r="F1976" i="1"/>
  <c r="F1977" i="1"/>
  <c r="F1978" i="1"/>
  <c r="F1979" i="1"/>
  <c r="F1980" i="1"/>
  <c r="F1981" i="1"/>
  <c r="F1982" i="1"/>
  <c r="F1983" i="1"/>
  <c r="F1984" i="1"/>
  <c r="F1985" i="1"/>
  <c r="F1986" i="1"/>
  <c r="F1987" i="1"/>
  <c r="F1988" i="1"/>
  <c r="F1989" i="1"/>
  <c r="F1990" i="1"/>
  <c r="F1991" i="1"/>
  <c r="F1992" i="1"/>
  <c r="F1993" i="1"/>
  <c r="F1994" i="1"/>
  <c r="F1995" i="1"/>
  <c r="F1996" i="1"/>
  <c r="F1997" i="1"/>
  <c r="F1998" i="1"/>
  <c r="F1999" i="1"/>
  <c r="F2000" i="1"/>
  <c r="F2001" i="1"/>
  <c r="F2002" i="1"/>
  <c r="F2003" i="1"/>
  <c r="F2004" i="1"/>
  <c r="F2005" i="1"/>
  <c r="F2006" i="1"/>
  <c r="F2007" i="1"/>
  <c r="F2008" i="1"/>
  <c r="F2009" i="1"/>
  <c r="F2010" i="1"/>
  <c r="F2011" i="1"/>
  <c r="F2012" i="1"/>
  <c r="F2013" i="1"/>
  <c r="F2014" i="1"/>
  <c r="F2015" i="1"/>
  <c r="F2016" i="1"/>
  <c r="F2017" i="1"/>
  <c r="F2018" i="1"/>
  <c r="F2019" i="1"/>
  <c r="F2020" i="1"/>
  <c r="F2021" i="1"/>
  <c r="F2022" i="1"/>
  <c r="F2023" i="1"/>
  <c r="F2024" i="1"/>
  <c r="F2025" i="1"/>
  <c r="F2026" i="1"/>
  <c r="F2027" i="1"/>
  <c r="F2028" i="1"/>
  <c r="F2029" i="1"/>
  <c r="F2030" i="1"/>
  <c r="F2031" i="1"/>
  <c r="F2032" i="1"/>
  <c r="F2033" i="1"/>
  <c r="F2034" i="1"/>
  <c r="F2035" i="1"/>
  <c r="F2036" i="1"/>
  <c r="F2037" i="1"/>
  <c r="F2038" i="1"/>
  <c r="F2039" i="1"/>
  <c r="F2040" i="1"/>
  <c r="F2041" i="1"/>
  <c r="F2042" i="1"/>
  <c r="F2043" i="1"/>
  <c r="F2044" i="1"/>
  <c r="F2046" i="1"/>
  <c r="F2047" i="1"/>
  <c r="F2048" i="1"/>
  <c r="F2049" i="1"/>
  <c r="F2050" i="1"/>
  <c r="F2051" i="1"/>
  <c r="F2052" i="1"/>
  <c r="F2053" i="1"/>
  <c r="F2054" i="1"/>
  <c r="F2055" i="1"/>
  <c r="F2056" i="1"/>
  <c r="F2057" i="1"/>
  <c r="F2058" i="1"/>
  <c r="F2059" i="1"/>
  <c r="F2061" i="1"/>
  <c r="F2062" i="1"/>
  <c r="F2063" i="1"/>
  <c r="F2064" i="1"/>
  <c r="F2065" i="1"/>
  <c r="F2066" i="1"/>
  <c r="F2067" i="1"/>
  <c r="F2068" i="1"/>
  <c r="F2069" i="1"/>
  <c r="F2071" i="1"/>
  <c r="F2072" i="1"/>
  <c r="F2073" i="1"/>
  <c r="F2074" i="1"/>
  <c r="F2075" i="1"/>
  <c r="F2076" i="1"/>
  <c r="F2077" i="1"/>
  <c r="F2078" i="1"/>
  <c r="F2079" i="1"/>
  <c r="F2080" i="1"/>
  <c r="F2081" i="1"/>
  <c r="F2082" i="1"/>
  <c r="F2083" i="1"/>
  <c r="F2084" i="1"/>
  <c r="F2086" i="1"/>
  <c r="F2087" i="1"/>
  <c r="F2088" i="1"/>
  <c r="F2089" i="1"/>
  <c r="F2090" i="1"/>
  <c r="F2091" i="1"/>
  <c r="F2092" i="1"/>
  <c r="F2093" i="1"/>
  <c r="F2094" i="1"/>
  <c r="F2095" i="1"/>
  <c r="F2096" i="1"/>
  <c r="F2097" i="1"/>
  <c r="F2099" i="1"/>
  <c r="F2111" i="1" s="1"/>
  <c r="F2100" i="1"/>
  <c r="F2101" i="1"/>
  <c r="F2102" i="1"/>
  <c r="F2103" i="1"/>
  <c r="F2104" i="1"/>
  <c r="F2105" i="1"/>
  <c r="F2106" i="1"/>
  <c r="F2107" i="1"/>
  <c r="F2108" i="1"/>
  <c r="F2109" i="1"/>
  <c r="F2110" i="1"/>
  <c r="F2112" i="1"/>
  <c r="F2113" i="1"/>
  <c r="F2114" i="1"/>
  <c r="F2115" i="1"/>
  <c r="F2116" i="1"/>
  <c r="F2117" i="1"/>
  <c r="F2119" i="1"/>
  <c r="F2120" i="1"/>
  <c r="F2121" i="1"/>
  <c r="F2122" i="1"/>
  <c r="F2123" i="1"/>
  <c r="F2124" i="1"/>
  <c r="F2125" i="1"/>
  <c r="F2126" i="1"/>
  <c r="F2127" i="1"/>
  <c r="F2128" i="1"/>
  <c r="F2129" i="1"/>
  <c r="F2130" i="1"/>
  <c r="F2131" i="1"/>
  <c r="F2132" i="1"/>
  <c r="F2134" i="1"/>
  <c r="F2135" i="1"/>
  <c r="F2136" i="1"/>
  <c r="F2137" i="1"/>
  <c r="F2138" i="1"/>
  <c r="F2139" i="1"/>
  <c r="F2141" i="1"/>
  <c r="F2142" i="1"/>
  <c r="F2143" i="1"/>
  <c r="F2144" i="1"/>
  <c r="F2145" i="1"/>
  <c r="F2146" i="1"/>
  <c r="F2147" i="1"/>
  <c r="F2148" i="1"/>
  <c r="F2149" i="1"/>
  <c r="F2150" i="1"/>
  <c r="F2151" i="1"/>
  <c r="F2152" i="1"/>
  <c r="F2153" i="1"/>
  <c r="F2154" i="1"/>
  <c r="F2155" i="1"/>
  <c r="F2156" i="1"/>
  <c r="F2158" i="1"/>
  <c r="F2159" i="1"/>
  <c r="F2160" i="1"/>
  <c r="F2161" i="1"/>
  <c r="F2162" i="1"/>
  <c r="F2163" i="1"/>
  <c r="F2164" i="1"/>
  <c r="F2165" i="1"/>
  <c r="F2166" i="1"/>
  <c r="F2167" i="1"/>
  <c r="F2168" i="1"/>
  <c r="F2169" i="1"/>
  <c r="F2170" i="1"/>
  <c r="F2171" i="1"/>
  <c r="F2172" i="1"/>
  <c r="F2173" i="1"/>
  <c r="F2174" i="1"/>
  <c r="F2175" i="1"/>
  <c r="F2176" i="1"/>
  <c r="F2177" i="1"/>
  <c r="F2178" i="1"/>
  <c r="F2179" i="1"/>
  <c r="F2180" i="1"/>
  <c r="F2182" i="1"/>
  <c r="F2183" i="1"/>
  <c r="F2184" i="1"/>
  <c r="F2185" i="1"/>
  <c r="F2186" i="1"/>
  <c r="F2187" i="1"/>
  <c r="F2188" i="1"/>
  <c r="F2190" i="1"/>
  <c r="F2191" i="1"/>
  <c r="F2192" i="1"/>
  <c r="F2193" i="1"/>
  <c r="F2194" i="1"/>
  <c r="F2195" i="1"/>
  <c r="F2196" i="1"/>
  <c r="F2197" i="1"/>
  <c r="F2198" i="1"/>
  <c r="F2199" i="1"/>
  <c r="F2200" i="1"/>
  <c r="F2201" i="1"/>
  <c r="F2202" i="1"/>
  <c r="F2204" i="1"/>
  <c r="F2208" i="1" s="1"/>
  <c r="F2205" i="1"/>
  <c r="F2206" i="1"/>
  <c r="F2207" i="1"/>
  <c r="F2209" i="1"/>
  <c r="F2210" i="1"/>
  <c r="F2211" i="1"/>
  <c r="F2212" i="1"/>
  <c r="F2213" i="1"/>
  <c r="F2214" i="1"/>
  <c r="F2215" i="1"/>
  <c r="F2216" i="1"/>
  <c r="F2217" i="1"/>
  <c r="F2218" i="1"/>
  <c r="F2219" i="1"/>
  <c r="F2220" i="1"/>
  <c r="F2221" i="1"/>
  <c r="F2222" i="1"/>
  <c r="F2223" i="1"/>
  <c r="F2224" i="1"/>
  <c r="F2225" i="1"/>
  <c r="F2226" i="1"/>
  <c r="F2227" i="1"/>
  <c r="F2228" i="1"/>
  <c r="F2229" i="1"/>
  <c r="F2230" i="1"/>
  <c r="F2231" i="1"/>
  <c r="F2232" i="1"/>
  <c r="F2233" i="1"/>
  <c r="F2234" i="1"/>
  <c r="F2235" i="1"/>
  <c r="F2236" i="1"/>
  <c r="F2237" i="1"/>
  <c r="F2238" i="1"/>
  <c r="F2240" i="1"/>
  <c r="F2241" i="1"/>
  <c r="F2242" i="1"/>
  <c r="F2243" i="1"/>
  <c r="F2244" i="1"/>
  <c r="F2245" i="1"/>
  <c r="F2246" i="1"/>
  <c r="F2247" i="1"/>
  <c r="F2248" i="1"/>
  <c r="F2249" i="1"/>
  <c r="F2250" i="1"/>
  <c r="F2251" i="1"/>
  <c r="F2252" i="1"/>
  <c r="F2253" i="1"/>
  <c r="F2254" i="1"/>
  <c r="F2256" i="1"/>
  <c r="F2257" i="1"/>
  <c r="F2258" i="1"/>
  <c r="F2259" i="1"/>
  <c r="F2260" i="1"/>
  <c r="F2261" i="1"/>
  <c r="F2262" i="1"/>
  <c r="F2263" i="1"/>
  <c r="F2264" i="1"/>
  <c r="F2266" i="1"/>
  <c r="F2267" i="1"/>
  <c r="F2268" i="1"/>
  <c r="F2269" i="1"/>
  <c r="F2270" i="1"/>
  <c r="F2271" i="1"/>
  <c r="F2272" i="1"/>
  <c r="F2273" i="1"/>
  <c r="F2274" i="1"/>
  <c r="F2275" i="1"/>
  <c r="F2276" i="1"/>
  <c r="F2277" i="1"/>
  <c r="F2278" i="1"/>
  <c r="F2279" i="1"/>
  <c r="F2280" i="1"/>
  <c r="F2281" i="1"/>
  <c r="F2283" i="1"/>
  <c r="F2284" i="1"/>
  <c r="F2285" i="1"/>
  <c r="F2286" i="1"/>
  <c r="F2287" i="1"/>
  <c r="F2288" i="1"/>
  <c r="F2289" i="1"/>
  <c r="F2291" i="1"/>
  <c r="F2292" i="1"/>
  <c r="F2293" i="1"/>
  <c r="F2294" i="1"/>
  <c r="F2295" i="1"/>
  <c r="F2296" i="1"/>
  <c r="F2297" i="1"/>
  <c r="F2298" i="1"/>
  <c r="F2299" i="1"/>
  <c r="F2300" i="1"/>
  <c r="F2301" i="1"/>
  <c r="F2302" i="1"/>
  <c r="F2303" i="1"/>
  <c r="F2304" i="1"/>
  <c r="F2305" i="1"/>
  <c r="F2306" i="1"/>
  <c r="F2307" i="1"/>
  <c r="F2308" i="1"/>
  <c r="F2309" i="1"/>
  <c r="F2310" i="1"/>
  <c r="F2311" i="1"/>
  <c r="F2312" i="1"/>
  <c r="F2313" i="1"/>
  <c r="F2314" i="1"/>
  <c r="F2315" i="1"/>
  <c r="F2316" i="1"/>
  <c r="F2317" i="1"/>
  <c r="F2318" i="1"/>
  <c r="F2319" i="1"/>
  <c r="F2320" i="1"/>
  <c r="F2321" i="1"/>
  <c r="F2322" i="1"/>
  <c r="F2323" i="1"/>
  <c r="F2324" i="1"/>
  <c r="F2325" i="1"/>
  <c r="F2326" i="1"/>
  <c r="F2327" i="1"/>
  <c r="F2328" i="1"/>
  <c r="F2329" i="1"/>
  <c r="F2330" i="1"/>
  <c r="F2332" i="1"/>
  <c r="F2333" i="1"/>
  <c r="F2334" i="1"/>
  <c r="F2335" i="1"/>
  <c r="F2336" i="1"/>
  <c r="F2337" i="1"/>
  <c r="F2338" i="1"/>
  <c r="F2339" i="1"/>
  <c r="F2340" i="1"/>
  <c r="F2341" i="1"/>
  <c r="F2343" i="1"/>
  <c r="F2348" i="1" s="1"/>
  <c r="F2344" i="1"/>
  <c r="F2345" i="1"/>
  <c r="F2346" i="1"/>
  <c r="F2347" i="1"/>
  <c r="F2349" i="1"/>
  <c r="F2350" i="1"/>
  <c r="F2351" i="1"/>
  <c r="F2352" i="1"/>
  <c r="F2353" i="1"/>
  <c r="F2354" i="1"/>
  <c r="F2355" i="1"/>
  <c r="F2357" i="1"/>
  <c r="F2371" i="1" s="1"/>
  <c r="F2358" i="1"/>
  <c r="F2359" i="1"/>
  <c r="F2360" i="1"/>
  <c r="F2361" i="1"/>
  <c r="F2362" i="1"/>
  <c r="F2363" i="1"/>
  <c r="F2364" i="1"/>
  <c r="F2365" i="1"/>
  <c r="F2366" i="1"/>
  <c r="F2367" i="1"/>
  <c r="F2368" i="1"/>
  <c r="F2369" i="1"/>
  <c r="F2370" i="1"/>
  <c r="F2372" i="1"/>
  <c r="F2373" i="1"/>
  <c r="F2374" i="1"/>
  <c r="F2375" i="1"/>
  <c r="F2376" i="1"/>
  <c r="F2378" i="1"/>
  <c r="F2392" i="1" s="1"/>
  <c r="F2379" i="1"/>
  <c r="F2380" i="1"/>
  <c r="F2381" i="1"/>
  <c r="F2382" i="1"/>
  <c r="F2383" i="1"/>
  <c r="F2384" i="1"/>
  <c r="F2385" i="1"/>
  <c r="F2386" i="1"/>
  <c r="F2387" i="1"/>
  <c r="F2388" i="1"/>
  <c r="F2389" i="1"/>
  <c r="F2390" i="1"/>
  <c r="F2391" i="1"/>
  <c r="F2393" i="1"/>
  <c r="F2394" i="1"/>
  <c r="F2395" i="1"/>
  <c r="F2396" i="1"/>
  <c r="F2397" i="1"/>
  <c r="F2398" i="1"/>
  <c r="F2399" i="1"/>
  <c r="F2400" i="1"/>
  <c r="F2402" i="1"/>
  <c r="F2403" i="1"/>
  <c r="F2404" i="1"/>
  <c r="F2405" i="1"/>
  <c r="F2406" i="1"/>
  <c r="F2407" i="1"/>
  <c r="F2408" i="1"/>
  <c r="F2409" i="1"/>
  <c r="F2410" i="1"/>
  <c r="F2411" i="1"/>
  <c r="F2412" i="1"/>
  <c r="F2413" i="1"/>
  <c r="F2414" i="1"/>
  <c r="F2415" i="1"/>
  <c r="F2416" i="1"/>
  <c r="F2417" i="1"/>
  <c r="F2418" i="1"/>
  <c r="F2420" i="1"/>
  <c r="F2421" i="1"/>
  <c r="F2422" i="1"/>
  <c r="F2423" i="1"/>
  <c r="F2424" i="1"/>
  <c r="F2425" i="1"/>
  <c r="F2427" i="1"/>
  <c r="F2428" i="1"/>
  <c r="F2429" i="1"/>
  <c r="F2430" i="1"/>
  <c r="F2431" i="1"/>
  <c r="F2432" i="1"/>
  <c r="F2433" i="1"/>
  <c r="F2434" i="1"/>
  <c r="F2435" i="1"/>
  <c r="F2436" i="1"/>
  <c r="F2437" i="1"/>
  <c r="F2438" i="1"/>
  <c r="F2439" i="1"/>
  <c r="F2440" i="1"/>
  <c r="F2441" i="1"/>
  <c r="F2442" i="1"/>
  <c r="F2443" i="1"/>
  <c r="F2444" i="1"/>
  <c r="F2445" i="1"/>
  <c r="F2446" i="1"/>
  <c r="F2447" i="1"/>
  <c r="F2448" i="1"/>
  <c r="F2449" i="1"/>
  <c r="F2450" i="1"/>
  <c r="F2452" i="1"/>
  <c r="F2453" i="1"/>
  <c r="F2454" i="1"/>
  <c r="F2455" i="1"/>
  <c r="F2456" i="1"/>
  <c r="F2457" i="1"/>
  <c r="F2458" i="1"/>
  <c r="F2459" i="1"/>
  <c r="F2460" i="1"/>
  <c r="F2461" i="1"/>
  <c r="F2462" i="1"/>
  <c r="F2463" i="1"/>
  <c r="F2464" i="1"/>
  <c r="F2466" i="1"/>
  <c r="F2467" i="1"/>
  <c r="F2468" i="1"/>
  <c r="F2469" i="1"/>
  <c r="F2470" i="1"/>
  <c r="F2471" i="1"/>
  <c r="F2472" i="1"/>
  <c r="F2473" i="1"/>
  <c r="F2474" i="1"/>
  <c r="F2475" i="1"/>
  <c r="F2476" i="1"/>
  <c r="F2477" i="1"/>
  <c r="F2478" i="1"/>
  <c r="F2479" i="1"/>
  <c r="F2480" i="1"/>
  <c r="F2482" i="1"/>
  <c r="F2483" i="1"/>
  <c r="F2484" i="1"/>
  <c r="F2485" i="1"/>
  <c r="F2486" i="1"/>
  <c r="F2487" i="1"/>
  <c r="F2488" i="1"/>
  <c r="F2489" i="1"/>
  <c r="F2490" i="1"/>
  <c r="F2491" i="1"/>
  <c r="F2492" i="1"/>
  <c r="F2493" i="1"/>
  <c r="F2494" i="1"/>
  <c r="F2495" i="1"/>
  <c r="F2496" i="1"/>
  <c r="F2497" i="1"/>
  <c r="F2498" i="1"/>
  <c r="F2499" i="1"/>
  <c r="F2500" i="1"/>
  <c r="F2501" i="1"/>
  <c r="F2502" i="1"/>
  <c r="F2503" i="1"/>
  <c r="F2504" i="1"/>
  <c r="F2505" i="1"/>
  <c r="F2506" i="1"/>
  <c r="F2507" i="1"/>
  <c r="F2508" i="1"/>
  <c r="F2509" i="1"/>
  <c r="F2510" i="1"/>
  <c r="F2511" i="1"/>
  <c r="F2512" i="1"/>
  <c r="F2513" i="1"/>
  <c r="F2514" i="1"/>
  <c r="F2515" i="1"/>
  <c r="F2516" i="1"/>
  <c r="F2517" i="1"/>
  <c r="F2518" i="1"/>
  <c r="F2519" i="1"/>
  <c r="F2520" i="1"/>
  <c r="F2521" i="1"/>
  <c r="F2522" i="1"/>
  <c r="F2523" i="1"/>
  <c r="F2524" i="1"/>
  <c r="F2525" i="1"/>
  <c r="F2526" i="1"/>
  <c r="F2527" i="1"/>
  <c r="F2528" i="1"/>
  <c r="F2529" i="1"/>
  <c r="F2530" i="1"/>
  <c r="F2531" i="1"/>
  <c r="F2532" i="1"/>
  <c r="F2533" i="1"/>
  <c r="F2534" i="1"/>
  <c r="F2535" i="1"/>
  <c r="F2536" i="1"/>
  <c r="F2537" i="1"/>
  <c r="F2538" i="1"/>
  <c r="F2539" i="1"/>
  <c r="F2540" i="1"/>
  <c r="F2541" i="1"/>
  <c r="F2542" i="1"/>
  <c r="F2543" i="1"/>
  <c r="F2544" i="1"/>
  <c r="F2546" i="1"/>
  <c r="F2547" i="1"/>
  <c r="F2548" i="1"/>
  <c r="F2549" i="1"/>
  <c r="F2550" i="1"/>
  <c r="F2551" i="1"/>
  <c r="F2552" i="1"/>
  <c r="F2553" i="1"/>
  <c r="F2554" i="1"/>
  <c r="F2555" i="1"/>
  <c r="F2556" i="1"/>
  <c r="F2557" i="1"/>
  <c r="F2558" i="1"/>
  <c r="F2559" i="1"/>
  <c r="F2560" i="1"/>
  <c r="F2561" i="1"/>
  <c r="F2562" i="1"/>
  <c r="F2563" i="1"/>
  <c r="F2564" i="1"/>
  <c r="F2565" i="1"/>
  <c r="F2566" i="1"/>
  <c r="F2567" i="1"/>
  <c r="F2568" i="1"/>
  <c r="F2569" i="1"/>
  <c r="F2570" i="1"/>
  <c r="F2571" i="1"/>
  <c r="F2572" i="1"/>
  <c r="F2573" i="1"/>
  <c r="F2574" i="1"/>
  <c r="F2576" i="1"/>
  <c r="F2577" i="1"/>
  <c r="F2578" i="1"/>
  <c r="F2579" i="1"/>
  <c r="F2581" i="1"/>
  <c r="F2582" i="1"/>
  <c r="F2583" i="1"/>
  <c r="F2584" i="1"/>
  <c r="F2585" i="1"/>
  <c r="F2586" i="1"/>
  <c r="F2587" i="1"/>
  <c r="F2588" i="1"/>
  <c r="F2589" i="1"/>
  <c r="F2590" i="1"/>
  <c r="F2591" i="1"/>
  <c r="F2592" i="1"/>
  <c r="F2593" i="1"/>
  <c r="F2594" i="1"/>
  <c r="F2595" i="1"/>
  <c r="F2597" i="1"/>
  <c r="F2605" i="1" s="1"/>
  <c r="F2598" i="1"/>
  <c r="F2599" i="1"/>
  <c r="F2600" i="1"/>
  <c r="F2601" i="1"/>
  <c r="F2602" i="1"/>
  <c r="F2603" i="1"/>
  <c r="F2604" i="1"/>
  <c r="F2606" i="1"/>
  <c r="F2612" i="1" s="1"/>
  <c r="F2607" i="1"/>
  <c r="F2608" i="1"/>
  <c r="F2609" i="1"/>
  <c r="F2610" i="1"/>
  <c r="F2611" i="1"/>
  <c r="F2613" i="1"/>
  <c r="F2614" i="1"/>
  <c r="F2615" i="1"/>
  <c r="F2616" i="1"/>
  <c r="F2617" i="1"/>
  <c r="F2618" i="1"/>
  <c r="F2619" i="1"/>
  <c r="F2620" i="1"/>
  <c r="F2621" i="1"/>
  <c r="F2622" i="1"/>
  <c r="F2623" i="1"/>
  <c r="F2624" i="1"/>
  <c r="F2625" i="1"/>
  <c r="F2626" i="1"/>
  <c r="F2627" i="1"/>
  <c r="F2628" i="1"/>
  <c r="F2629" i="1"/>
  <c r="F2631" i="1"/>
  <c r="F2632" i="1"/>
  <c r="F2633" i="1"/>
  <c r="F2634" i="1"/>
  <c r="F2635" i="1"/>
  <c r="F2636" i="1"/>
  <c r="F2638" i="1"/>
  <c r="F2639" i="1"/>
  <c r="F2640" i="1"/>
  <c r="F2641" i="1"/>
  <c r="F2642" i="1"/>
  <c r="F2643" i="1"/>
  <c r="F2644" i="1"/>
  <c r="F2645" i="1"/>
  <c r="F2646" i="1"/>
  <c r="F2647" i="1"/>
  <c r="F2648" i="1"/>
  <c r="F2649" i="1"/>
  <c r="F2650" i="1"/>
  <c r="F2652" i="1"/>
  <c r="F2653" i="1"/>
  <c r="F2654" i="1"/>
  <c r="F2655" i="1"/>
  <c r="F2656" i="1"/>
  <c r="F2657" i="1"/>
  <c r="F2658" i="1"/>
  <c r="F2660" i="1"/>
  <c r="F2661" i="1"/>
  <c r="F2662" i="1"/>
  <c r="F2663" i="1"/>
  <c r="F2664" i="1"/>
  <c r="F2665" i="1"/>
  <c r="F2666" i="1"/>
  <c r="F2667" i="1"/>
  <c r="F2668" i="1"/>
  <c r="F2669" i="1"/>
  <c r="F2670" i="1"/>
  <c r="F2671" i="1"/>
  <c r="F2673" i="1"/>
  <c r="F2678" i="1" s="1"/>
  <c r="F2674" i="1"/>
  <c r="F2675" i="1"/>
  <c r="F2676" i="1"/>
  <c r="F2677" i="1"/>
  <c r="F2679" i="1"/>
  <c r="F2680" i="1"/>
  <c r="F2681" i="1"/>
  <c r="F2682" i="1"/>
  <c r="F2683" i="1"/>
  <c r="F2684" i="1"/>
  <c r="F2685" i="1"/>
  <c r="F2686" i="1"/>
  <c r="F2687" i="1"/>
  <c r="F2688" i="1"/>
  <c r="F2689" i="1"/>
  <c r="F2691" i="1"/>
  <c r="F2722" i="1" s="1"/>
  <c r="F2692" i="1"/>
  <c r="F2693" i="1"/>
  <c r="F2694" i="1"/>
  <c r="F2695" i="1"/>
  <c r="F2696" i="1"/>
  <c r="F2697" i="1"/>
  <c r="F2698" i="1"/>
  <c r="F2699" i="1"/>
  <c r="F2700" i="1"/>
  <c r="F2701" i="1"/>
  <c r="F2702" i="1"/>
  <c r="F2703" i="1"/>
  <c r="F2704" i="1"/>
  <c r="F2705" i="1"/>
  <c r="F2706" i="1"/>
  <c r="F2707" i="1"/>
  <c r="F2708" i="1"/>
  <c r="F2709" i="1"/>
  <c r="F2710" i="1"/>
  <c r="F2711" i="1"/>
  <c r="F2712" i="1"/>
  <c r="F2713" i="1"/>
  <c r="F2714" i="1"/>
  <c r="F2715" i="1"/>
  <c r="F2716" i="1"/>
  <c r="F2717" i="1"/>
  <c r="F2718" i="1"/>
  <c r="F2719" i="1"/>
  <c r="F2720" i="1"/>
  <c r="F2721" i="1"/>
  <c r="F2723" i="1"/>
  <c r="F2728" i="1" s="1"/>
  <c r="F2724" i="1"/>
  <c r="F2725" i="1"/>
  <c r="F2726" i="1"/>
  <c r="F2727" i="1"/>
  <c r="F2729" i="1"/>
  <c r="F2742" i="1" s="1"/>
  <c r="F2730" i="1"/>
  <c r="F2731" i="1"/>
  <c r="F2732" i="1"/>
  <c r="F2733" i="1"/>
  <c r="F2734" i="1"/>
  <c r="F2735" i="1"/>
  <c r="F2736" i="1"/>
  <c r="F2737" i="1"/>
  <c r="F2738" i="1"/>
  <c r="F2739" i="1"/>
  <c r="F2740" i="1"/>
  <c r="F2741" i="1"/>
  <c r="F2743" i="1"/>
  <c r="F2744" i="1"/>
  <c r="F2745" i="1"/>
  <c r="F2746" i="1"/>
  <c r="F2747" i="1"/>
  <c r="F2748" i="1"/>
  <c r="F2749" i="1"/>
  <c r="F2750" i="1"/>
  <c r="F2751" i="1"/>
  <c r="F2752" i="1"/>
  <c r="F2753" i="1"/>
  <c r="F2754" i="1"/>
  <c r="F2755" i="1"/>
  <c r="F2756" i="1"/>
  <c r="F2757" i="1"/>
  <c r="F2758" i="1"/>
  <c r="F2759" i="1"/>
  <c r="F2760" i="1"/>
  <c r="F2761" i="1"/>
  <c r="F2762" i="1"/>
  <c r="F2763" i="1"/>
  <c r="F2764" i="1"/>
  <c r="F2765" i="1"/>
  <c r="F2766" i="1"/>
  <c r="F2767" i="1"/>
  <c r="F2769" i="1"/>
  <c r="F2770" i="1" s="1"/>
  <c r="F2771" i="1"/>
  <c r="F2772" i="1"/>
  <c r="F2773" i="1"/>
  <c r="F2774" i="1"/>
  <c r="F2775" i="1"/>
  <c r="F2776" i="1"/>
  <c r="F2777" i="1"/>
  <c r="F2778" i="1"/>
  <c r="F2779" i="1"/>
  <c r="F2780" i="1"/>
  <c r="F2781" i="1"/>
  <c r="F2782" i="1"/>
  <c r="F2784" i="1"/>
  <c r="F2785" i="1"/>
  <c r="F2786" i="1"/>
  <c r="F2787" i="1"/>
  <c r="F2788" i="1"/>
  <c r="F2789" i="1"/>
  <c r="F2790" i="1"/>
  <c r="F2791" i="1"/>
  <c r="F2792" i="1"/>
  <c r="F2793" i="1"/>
  <c r="F2794" i="1"/>
  <c r="F2795" i="1"/>
  <c r="F2796" i="1"/>
  <c r="F2797" i="1"/>
  <c r="F2798" i="1"/>
  <c r="F2799" i="1"/>
  <c r="F2800" i="1"/>
  <c r="F2801" i="1"/>
  <c r="F2802" i="1"/>
  <c r="F2803" i="1"/>
  <c r="F2804" i="1"/>
  <c r="F2805" i="1"/>
  <c r="F2806" i="1"/>
  <c r="F2807" i="1"/>
  <c r="F2808" i="1"/>
  <c r="F2809" i="1"/>
  <c r="F2810" i="1"/>
  <c r="F2811" i="1"/>
  <c r="F2812" i="1"/>
  <c r="F2813" i="1"/>
  <c r="F2814" i="1"/>
  <c r="F2815" i="1"/>
  <c r="F2817" i="1"/>
  <c r="F2818" i="1"/>
  <c r="F2819" i="1"/>
  <c r="F2820" i="1"/>
  <c r="F2821" i="1"/>
  <c r="F2822" i="1"/>
  <c r="F2823" i="1"/>
  <c r="F2824" i="1"/>
  <c r="F2825" i="1"/>
  <c r="F2826" i="1"/>
  <c r="F2827" i="1"/>
  <c r="F2829" i="1"/>
  <c r="F2830" i="1"/>
  <c r="F2831" i="1"/>
  <c r="F2832" i="1"/>
  <c r="F2833" i="1"/>
  <c r="F2834" i="1"/>
  <c r="F2835" i="1"/>
  <c r="F2836" i="1"/>
  <c r="F2837" i="1"/>
  <c r="F2838" i="1"/>
  <c r="F2839" i="1"/>
  <c r="F2841" i="1"/>
  <c r="F2842" i="1" s="1"/>
  <c r="F2843" i="1"/>
  <c r="F2845" i="1" s="1"/>
  <c r="F2844" i="1"/>
  <c r="F2846" i="1"/>
  <c r="F2849" i="1" s="1"/>
  <c r="F2847" i="1"/>
  <c r="F2848" i="1"/>
  <c r="F2850" i="1"/>
  <c r="F2851" i="1" s="1"/>
  <c r="F2852" i="1"/>
  <c r="F2853" i="1"/>
  <c r="F2854" i="1"/>
  <c r="F2855" i="1"/>
  <c r="F2856" i="1"/>
  <c r="F2857" i="1"/>
  <c r="F2858" i="1"/>
  <c r="F2859" i="1"/>
  <c r="F2860" i="1"/>
  <c r="F2861" i="1"/>
  <c r="F2862" i="1"/>
  <c r="F2863" i="1"/>
  <c r="F2864" i="1"/>
  <c r="F2865" i="1"/>
  <c r="F2866" i="1"/>
  <c r="F2867" i="1"/>
  <c r="F2868" i="1"/>
  <c r="F2869" i="1"/>
  <c r="F2870" i="1"/>
  <c r="F2871" i="1"/>
  <c r="F2873" i="1"/>
  <c r="F2875" i="1" s="1"/>
  <c r="F2874" i="1"/>
  <c r="F2876" i="1"/>
  <c r="F2877" i="1"/>
  <c r="F2878" i="1"/>
  <c r="F2879" i="1"/>
  <c r="F2880" i="1"/>
  <c r="F2882" i="1"/>
  <c r="F2885" i="1" s="1"/>
  <c r="F2883" i="1"/>
  <c r="F2884" i="1"/>
  <c r="F2886" i="1"/>
  <c r="F2887" i="1"/>
  <c r="F2888" i="1"/>
  <c r="F2889" i="1"/>
  <c r="F2890" i="1"/>
  <c r="F2891" i="1"/>
  <c r="F2892" i="1"/>
  <c r="F2893" i="1"/>
  <c r="F2894" i="1"/>
  <c r="F2895" i="1"/>
  <c r="F2896" i="1"/>
  <c r="F2897" i="1"/>
  <c r="F2898" i="1"/>
  <c r="F2899" i="1"/>
  <c r="F2900" i="1"/>
  <c r="F2901" i="1"/>
  <c r="F2903" i="1"/>
  <c r="F2904" i="1"/>
  <c r="F2905" i="1"/>
  <c r="F2906" i="1"/>
  <c r="F2907" i="1"/>
  <c r="F2908" i="1"/>
  <c r="F2910" i="1"/>
  <c r="F2911" i="1"/>
  <c r="F2912" i="1"/>
  <c r="F2913" i="1"/>
  <c r="F2914" i="1"/>
  <c r="F2915" i="1"/>
  <c r="F2916" i="1"/>
  <c r="F2917" i="1"/>
  <c r="F2918" i="1"/>
  <c r="F2919" i="1"/>
  <c r="F2920" i="1"/>
  <c r="F2922" i="1"/>
  <c r="F2939" i="1" s="1"/>
  <c r="F2923" i="1"/>
  <c r="F2924" i="1"/>
  <c r="F2925" i="1"/>
  <c r="F2926" i="1"/>
  <c r="F2927" i="1"/>
  <c r="F2928" i="1"/>
  <c r="F2929" i="1"/>
  <c r="F2930" i="1"/>
  <c r="F2931" i="1"/>
  <c r="F2932" i="1"/>
  <c r="F2933" i="1"/>
  <c r="F2934" i="1"/>
  <c r="F2935" i="1"/>
  <c r="F2936" i="1"/>
  <c r="F2937" i="1"/>
  <c r="F2938" i="1"/>
  <c r="F2940" i="1"/>
  <c r="F2941" i="1"/>
  <c r="F2942" i="1"/>
  <c r="F2943" i="1"/>
  <c r="F2944" i="1"/>
  <c r="F2945" i="1"/>
  <c r="F2946" i="1"/>
  <c r="F2947" i="1"/>
  <c r="F2948" i="1"/>
  <c r="F2949" i="1"/>
  <c r="F2950" i="1"/>
  <c r="F2951" i="1"/>
  <c r="F2952" i="1"/>
  <c r="F2953" i="1"/>
  <c r="F2954" i="1"/>
  <c r="F2955" i="1"/>
  <c r="F2956" i="1"/>
  <c r="F2957" i="1"/>
  <c r="F2958" i="1"/>
  <c r="F2959" i="1"/>
  <c r="F2960" i="1"/>
  <c r="F2961" i="1"/>
  <c r="F2962" i="1"/>
  <c r="F2963" i="1"/>
  <c r="F2964" i="1"/>
  <c r="F2965" i="1"/>
  <c r="F2966" i="1"/>
  <c r="F2967" i="1"/>
  <c r="F2968" i="1"/>
  <c r="F2969" i="1"/>
  <c r="F2970" i="1"/>
  <c r="F2971" i="1"/>
  <c r="F2972" i="1"/>
  <c r="F2973" i="1"/>
  <c r="F2974" i="1"/>
  <c r="F2975" i="1"/>
  <c r="F2976" i="1"/>
  <c r="F2977" i="1"/>
  <c r="F2978" i="1"/>
  <c r="F2979" i="1"/>
  <c r="F2980" i="1"/>
  <c r="F2981" i="1"/>
  <c r="F2982" i="1"/>
  <c r="F2983" i="1"/>
  <c r="F2984" i="1"/>
  <c r="F2985" i="1"/>
  <c r="F2986" i="1"/>
  <c r="F2987" i="1"/>
  <c r="F2988" i="1"/>
  <c r="F2989" i="1"/>
  <c r="F2990" i="1"/>
  <c r="F2991" i="1"/>
  <c r="F2992" i="1"/>
  <c r="F2993" i="1"/>
  <c r="F2994" i="1"/>
  <c r="F2995" i="1"/>
  <c r="F2997" i="1"/>
  <c r="F2998" i="1"/>
  <c r="F2999" i="1"/>
  <c r="F3000" i="1"/>
  <c r="F3001" i="1"/>
  <c r="F3002" i="1"/>
  <c r="F3003" i="1"/>
  <c r="F3004" i="1"/>
  <c r="F3005" i="1"/>
  <c r="F3007" i="1"/>
  <c r="F3008" i="1"/>
  <c r="F3009" i="1"/>
  <c r="F3010" i="1"/>
  <c r="F3011" i="1"/>
  <c r="F3012" i="1"/>
  <c r="F3014" i="1"/>
  <c r="F3015" i="1" s="1"/>
  <c r="F3016" i="1"/>
  <c r="F3017" i="1"/>
  <c r="F3018" i="1"/>
  <c r="F3019" i="1"/>
  <c r="F3020" i="1"/>
  <c r="F3021" i="1"/>
  <c r="F3022" i="1"/>
  <c r="F3023" i="1"/>
  <c r="F3024" i="1"/>
  <c r="F3025" i="1"/>
  <c r="F3027" i="1"/>
  <c r="F3028" i="1"/>
  <c r="F3029" i="1"/>
  <c r="F3030" i="1"/>
  <c r="F3031" i="1"/>
  <c r="F3032" i="1"/>
  <c r="F3033" i="1"/>
  <c r="F3034" i="1"/>
  <c r="F3035" i="1"/>
  <c r="F3036" i="1"/>
  <c r="F3037" i="1"/>
  <c r="F3038" i="1"/>
  <c r="F3040" i="1"/>
  <c r="F3041" i="1"/>
  <c r="F3042" i="1"/>
  <c r="F3043" i="1"/>
  <c r="F3044" i="1"/>
  <c r="F3045" i="1"/>
  <c r="F3046" i="1"/>
  <c r="F3047" i="1"/>
  <c r="F3048" i="1"/>
  <c r="F3050" i="1"/>
  <c r="F3062" i="1" s="1"/>
  <c r="F3051" i="1"/>
  <c r="F3052" i="1"/>
  <c r="F3053" i="1"/>
  <c r="F3054" i="1"/>
  <c r="F3055" i="1"/>
  <c r="F3056" i="1"/>
  <c r="F3057" i="1"/>
  <c r="F3058" i="1"/>
  <c r="F3059" i="1"/>
  <c r="F3060" i="1"/>
  <c r="F3061" i="1"/>
  <c r="F3063" i="1"/>
  <c r="F3064" i="1" s="1"/>
  <c r="F3065" i="1"/>
  <c r="F3066" i="1"/>
  <c r="F3067" i="1"/>
  <c r="F3068" i="1"/>
  <c r="F3069" i="1"/>
  <c r="F3070" i="1"/>
  <c r="F3071" i="1"/>
  <c r="F3072" i="1"/>
  <c r="F3073" i="1"/>
  <c r="F3074" i="1"/>
  <c r="F3075" i="1"/>
  <c r="F3076" i="1"/>
  <c r="F3077" i="1"/>
  <c r="F3078" i="1"/>
  <c r="F3079" i="1"/>
  <c r="F3080" i="1"/>
  <c r="F3081" i="1"/>
  <c r="F3082" i="1"/>
  <c r="F3083" i="1"/>
  <c r="F3084" i="1"/>
  <c r="F3085" i="1"/>
  <c r="F3086" i="1"/>
  <c r="F3087" i="1"/>
  <c r="F3088" i="1"/>
  <c r="F3089" i="1"/>
  <c r="F3090" i="1"/>
  <c r="F3091" i="1"/>
  <c r="F3092" i="1"/>
  <c r="F3094" i="1"/>
  <c r="F3103" i="1" s="1"/>
  <c r="F3095" i="1"/>
  <c r="F3096" i="1"/>
  <c r="F3097" i="1"/>
  <c r="F3098" i="1"/>
  <c r="F3099" i="1"/>
  <c r="F3100" i="1"/>
  <c r="F3101" i="1"/>
  <c r="F3102" i="1"/>
  <c r="F3104" i="1"/>
  <c r="F3105" i="1"/>
  <c r="F3106" i="1"/>
  <c r="F3107" i="1"/>
  <c r="F3108" i="1"/>
  <c r="F3109" i="1"/>
  <c r="F3110" i="1"/>
  <c r="F3111" i="1"/>
  <c r="F3112" i="1"/>
  <c r="F3113" i="1"/>
  <c r="F3114" i="1"/>
  <c r="F3115" i="1"/>
  <c r="F3116" i="1"/>
  <c r="F3118" i="1"/>
  <c r="F3119" i="1"/>
  <c r="F3120" i="1"/>
  <c r="F3121" i="1"/>
  <c r="F3122" i="1"/>
  <c r="F3123" i="1"/>
  <c r="F3124" i="1"/>
  <c r="F3125" i="1"/>
  <c r="F3126" i="1"/>
  <c r="F3127" i="1"/>
  <c r="F3128" i="1"/>
  <c r="F3129" i="1"/>
  <c r="F3130" i="1"/>
  <c r="F3131" i="1"/>
  <c r="F3132" i="1"/>
  <c r="F3133" i="1"/>
  <c r="F3134" i="1"/>
  <c r="F3135" i="1"/>
  <c r="F3136" i="1"/>
  <c r="F3137" i="1"/>
  <c r="F3138" i="1"/>
  <c r="F3139" i="1"/>
  <c r="F3140" i="1"/>
  <c r="F3141" i="1"/>
  <c r="F3142" i="1"/>
  <c r="F3143" i="1"/>
  <c r="F3144" i="1"/>
  <c r="F3146" i="1"/>
  <c r="F3147" i="1"/>
  <c r="F3148" i="1"/>
  <c r="F3149" i="1"/>
  <c r="F3150" i="1"/>
  <c r="F3151" i="1"/>
  <c r="F3152" i="1"/>
  <c r="F3153" i="1"/>
  <c r="F3154" i="1"/>
  <c r="F3155" i="1"/>
  <c r="F3156" i="1"/>
  <c r="F3157" i="1"/>
  <c r="F3158" i="1"/>
  <c r="F3159" i="1"/>
  <c r="F3160" i="1"/>
  <c r="F3161" i="1"/>
  <c r="F3163" i="1"/>
  <c r="F3164" i="1"/>
  <c r="F3165" i="1"/>
  <c r="F3166" i="1"/>
  <c r="F3167" i="1"/>
  <c r="F3168" i="1"/>
  <c r="F3169" i="1"/>
  <c r="F3170" i="1"/>
  <c r="F3171" i="1"/>
  <c r="F3172" i="1"/>
  <c r="F3173" i="1"/>
  <c r="F3174" i="1"/>
  <c r="F3175" i="1"/>
  <c r="F3176" i="1"/>
  <c r="F3177" i="1"/>
  <c r="F3178" i="1"/>
  <c r="F3179" i="1"/>
  <c r="F3180" i="1"/>
  <c r="F3181" i="1"/>
  <c r="F3182" i="1"/>
  <c r="F3183" i="1"/>
  <c r="F3184" i="1"/>
  <c r="F3185" i="1"/>
  <c r="F3186" i="1"/>
  <c r="F3187" i="1"/>
  <c r="F3188" i="1"/>
  <c r="F3189" i="1"/>
  <c r="F3191" i="1"/>
  <c r="F3192" i="1"/>
  <c r="F3193" i="1"/>
  <c r="F3194" i="1"/>
  <c r="F3195" i="1"/>
  <c r="F3196" i="1"/>
  <c r="F3197" i="1"/>
  <c r="F3198" i="1"/>
  <c r="F3199" i="1"/>
  <c r="F3200" i="1"/>
  <c r="F3201" i="1"/>
  <c r="F3202" i="1"/>
  <c r="F3203" i="1"/>
  <c r="F3204" i="1"/>
  <c r="F3205" i="1"/>
  <c r="F3206" i="1"/>
  <c r="F3207" i="1"/>
  <c r="F3208" i="1"/>
  <c r="F3209" i="1"/>
  <c r="F3210" i="1"/>
  <c r="F3211" i="1"/>
  <c r="F3212" i="1"/>
  <c r="F3213" i="1"/>
  <c r="F3214" i="1"/>
  <c r="F3215" i="1"/>
  <c r="F3217" i="1"/>
  <c r="F3218" i="1"/>
  <c r="F3219" i="1"/>
  <c r="F3220" i="1"/>
  <c r="F3221" i="1"/>
  <c r="F3222" i="1"/>
  <c r="F3223" i="1"/>
  <c r="F3225" i="1"/>
  <c r="F3226" i="1"/>
  <c r="F3227" i="1"/>
  <c r="F3228" i="1"/>
  <c r="F3229" i="1"/>
  <c r="F3230" i="1"/>
  <c r="F3231" i="1"/>
  <c r="F3232" i="1"/>
  <c r="F3233" i="1"/>
  <c r="F3234" i="1"/>
  <c r="F3235" i="1"/>
  <c r="F3236" i="1"/>
  <c r="F3237" i="1"/>
  <c r="F3238" i="1"/>
  <c r="F3239" i="1"/>
  <c r="F3240" i="1"/>
  <c r="F3241" i="1"/>
  <c r="F3242" i="1"/>
  <c r="F3243" i="1"/>
  <c r="F3244" i="1"/>
  <c r="F3245" i="1"/>
  <c r="F3246" i="1"/>
  <c r="F3247" i="1"/>
  <c r="F3248" i="1"/>
  <c r="F3249" i="1"/>
  <c r="F3250" i="1"/>
  <c r="F3251" i="1"/>
  <c r="F3252" i="1"/>
  <c r="F3253" i="1"/>
  <c r="F3254" i="1"/>
  <c r="F3255" i="1"/>
  <c r="F3256" i="1"/>
  <c r="F3257" i="1"/>
  <c r="F3258" i="1"/>
  <c r="F3259" i="1"/>
  <c r="F3260" i="1"/>
  <c r="F3261" i="1"/>
  <c r="F3262" i="1"/>
  <c r="F3263" i="1"/>
  <c r="F3264" i="1"/>
  <c r="F3265" i="1"/>
  <c r="F3267" i="1"/>
  <c r="F3268" i="1"/>
  <c r="F3269" i="1"/>
  <c r="F3270" i="1"/>
  <c r="F3271" i="1"/>
  <c r="F3272" i="1"/>
  <c r="F3273" i="1"/>
  <c r="F3274" i="1"/>
  <c r="F3275" i="1"/>
  <c r="F3276" i="1"/>
  <c r="F3278" i="1"/>
  <c r="F3279" i="1"/>
  <c r="F3280" i="1"/>
  <c r="F3281" i="1"/>
  <c r="F3282" i="1"/>
  <c r="F3283" i="1"/>
  <c r="F3284" i="1"/>
  <c r="F3285" i="1"/>
  <c r="F3286" i="1"/>
  <c r="F3287" i="1"/>
  <c r="F3288" i="1"/>
  <c r="F3290" i="1"/>
  <c r="F3291" i="1"/>
  <c r="F3292" i="1"/>
  <c r="F3293" i="1"/>
  <c r="F3294" i="1"/>
  <c r="F3296" i="1"/>
  <c r="F3297" i="1" s="1"/>
  <c r="F3298" i="1"/>
  <c r="F3302" i="1" s="1"/>
  <c r="F3299" i="1"/>
  <c r="F3300" i="1"/>
  <c r="F3301" i="1"/>
  <c r="E3" i="1"/>
  <c r="E4" i="1"/>
  <c r="E5" i="1"/>
  <c r="E6" i="1"/>
  <c r="E7" i="1"/>
  <c r="E9" i="1"/>
  <c r="E10" i="1"/>
  <c r="E11" i="1"/>
  <c r="E12" i="1"/>
  <c r="E13" i="1"/>
  <c r="E14" i="1"/>
  <c r="E15" i="1"/>
  <c r="E16" i="1"/>
  <c r="E17" i="1"/>
  <c r="E18" i="1"/>
  <c r="E20" i="1"/>
  <c r="E27" i="1" s="1"/>
  <c r="E21" i="1"/>
  <c r="E22" i="1"/>
  <c r="E23" i="1"/>
  <c r="E24" i="1"/>
  <c r="E25" i="1"/>
  <c r="E26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6" i="1"/>
  <c r="E57" i="1"/>
  <c r="E58" i="1"/>
  <c r="E59" i="1"/>
  <c r="E60" i="1"/>
  <c r="E61" i="1"/>
  <c r="E62" i="1"/>
  <c r="E63" i="1"/>
  <c r="E64" i="1"/>
  <c r="E65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8" i="1"/>
  <c r="E129" i="1"/>
  <c r="E130" i="1"/>
  <c r="E131" i="1"/>
  <c r="E132" i="1"/>
  <c r="E133" i="1"/>
  <c r="E134" i="1"/>
  <c r="E135" i="1"/>
  <c r="E136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2" i="1"/>
  <c r="E153" i="1"/>
  <c r="E154" i="1"/>
  <c r="E155" i="1"/>
  <c r="E156" i="1"/>
  <c r="E157" i="1"/>
  <c r="E158" i="1"/>
  <c r="E159" i="1"/>
  <c r="E160" i="1"/>
  <c r="E161" i="1"/>
  <c r="E162" i="1"/>
  <c r="E163" i="1"/>
  <c r="E164" i="1"/>
  <c r="E165" i="1"/>
  <c r="E166" i="1"/>
  <c r="E167" i="1"/>
  <c r="E168" i="1"/>
  <c r="E169" i="1"/>
  <c r="E170" i="1"/>
  <c r="E171" i="1"/>
  <c r="E172" i="1"/>
  <c r="E173" i="1"/>
  <c r="E174" i="1"/>
  <c r="E175" i="1"/>
  <c r="E176" i="1"/>
  <c r="E177" i="1"/>
  <c r="E178" i="1"/>
  <c r="E179" i="1"/>
  <c r="E180" i="1"/>
  <c r="E181" i="1"/>
  <c r="E182" i="1"/>
  <c r="E183" i="1"/>
  <c r="E184" i="1"/>
  <c r="E185" i="1"/>
  <c r="E186" i="1"/>
  <c r="E188" i="1"/>
  <c r="E189" i="1"/>
  <c r="E190" i="1"/>
  <c r="E191" i="1"/>
  <c r="E192" i="1"/>
  <c r="E193" i="1"/>
  <c r="E194" i="1"/>
  <c r="E195" i="1"/>
  <c r="E196" i="1"/>
  <c r="E198" i="1"/>
  <c r="E199" i="1"/>
  <c r="E200" i="1"/>
  <c r="E201" i="1"/>
  <c r="E202" i="1"/>
  <c r="E203" i="1"/>
  <c r="E204" i="1"/>
  <c r="E205" i="1"/>
  <c r="E206" i="1"/>
  <c r="E207" i="1"/>
  <c r="E208" i="1"/>
  <c r="E209" i="1"/>
  <c r="E210" i="1"/>
  <c r="E211" i="1"/>
  <c r="E212" i="1"/>
  <c r="E213" i="1"/>
  <c r="E214" i="1"/>
  <c r="E215" i="1"/>
  <c r="E217" i="1"/>
  <c r="E218" i="1"/>
  <c r="E219" i="1"/>
  <c r="E220" i="1"/>
  <c r="E221" i="1"/>
  <c r="E222" i="1"/>
  <c r="E223" i="1"/>
  <c r="E224" i="1"/>
  <c r="E225" i="1"/>
  <c r="E226" i="1"/>
  <c r="E227" i="1"/>
  <c r="E228" i="1"/>
  <c r="E229" i="1"/>
  <c r="E230" i="1"/>
  <c r="E231" i="1"/>
  <c r="E232" i="1"/>
  <c r="E234" i="1"/>
  <c r="E235" i="1"/>
  <c r="E236" i="1"/>
  <c r="E237" i="1"/>
  <c r="E238" i="1"/>
  <c r="E239" i="1"/>
  <c r="E240" i="1"/>
  <c r="E241" i="1"/>
  <c r="E242" i="1"/>
  <c r="E243" i="1"/>
  <c r="E244" i="1"/>
  <c r="E245" i="1"/>
  <c r="E246" i="1"/>
  <c r="E248" i="1"/>
  <c r="E249" i="1"/>
  <c r="E250" i="1"/>
  <c r="E251" i="1"/>
  <c r="E252" i="1"/>
  <c r="E253" i="1"/>
  <c r="E254" i="1"/>
  <c r="E255" i="1"/>
  <c r="E256" i="1"/>
  <c r="E257" i="1"/>
  <c r="E258" i="1"/>
  <c r="E260" i="1"/>
  <c r="E261" i="1"/>
  <c r="E262" i="1"/>
  <c r="E263" i="1"/>
  <c r="E264" i="1"/>
  <c r="E265" i="1"/>
  <c r="E266" i="1"/>
  <c r="E267" i="1"/>
  <c r="E268" i="1"/>
  <c r="E269" i="1"/>
  <c r="E270" i="1"/>
  <c r="E271" i="1"/>
  <c r="E272" i="1"/>
  <c r="E273" i="1"/>
  <c r="E274" i="1"/>
  <c r="E275" i="1"/>
  <c r="E276" i="1"/>
  <c r="E277" i="1"/>
  <c r="E278" i="1"/>
  <c r="E279" i="1"/>
  <c r="E281" i="1"/>
  <c r="E282" i="1"/>
  <c r="E283" i="1"/>
  <c r="E284" i="1"/>
  <c r="E285" i="1"/>
  <c r="E286" i="1"/>
  <c r="E287" i="1"/>
  <c r="E288" i="1"/>
  <c r="E289" i="1"/>
  <c r="E290" i="1"/>
  <c r="E291" i="1"/>
  <c r="E292" i="1"/>
  <c r="E293" i="1"/>
  <c r="E295" i="1"/>
  <c r="E296" i="1"/>
  <c r="E297" i="1"/>
  <c r="E298" i="1"/>
  <c r="E299" i="1"/>
  <c r="E300" i="1"/>
  <c r="E301" i="1"/>
  <c r="E302" i="1"/>
  <c r="E303" i="1"/>
  <c r="E304" i="1"/>
  <c r="E306" i="1"/>
  <c r="E324" i="1" s="1"/>
  <c r="E307" i="1"/>
  <c r="E308" i="1"/>
  <c r="E309" i="1"/>
  <c r="E310" i="1"/>
  <c r="E311" i="1"/>
  <c r="E312" i="1"/>
  <c r="E313" i="1"/>
  <c r="E314" i="1"/>
  <c r="E315" i="1"/>
  <c r="E316" i="1"/>
  <c r="E317" i="1"/>
  <c r="E318" i="1"/>
  <c r="E319" i="1"/>
  <c r="E320" i="1"/>
  <c r="E321" i="1"/>
  <c r="E322" i="1"/>
  <c r="E323" i="1"/>
  <c r="E325" i="1"/>
  <c r="E326" i="1"/>
  <c r="E327" i="1"/>
  <c r="E329" i="1"/>
  <c r="E330" i="1"/>
  <c r="E331" i="1"/>
  <c r="E332" i="1"/>
  <c r="E333" i="1"/>
  <c r="E334" i="1"/>
  <c r="E335" i="1"/>
  <c r="E336" i="1"/>
  <c r="E337" i="1"/>
  <c r="E338" i="1"/>
  <c r="E339" i="1"/>
  <c r="E340" i="1"/>
  <c r="E341" i="1"/>
  <c r="E343" i="1"/>
  <c r="E344" i="1"/>
  <c r="E345" i="1"/>
  <c r="E347" i="1"/>
  <c r="E348" i="1"/>
  <c r="E349" i="1"/>
  <c r="E350" i="1"/>
  <c r="E351" i="1"/>
  <c r="E352" i="1"/>
  <c r="E353" i="1"/>
  <c r="E354" i="1"/>
  <c r="E356" i="1"/>
  <c r="E357" i="1"/>
  <c r="E358" i="1"/>
  <c r="E359" i="1"/>
  <c r="E360" i="1"/>
  <c r="E361" i="1"/>
  <c r="E362" i="1"/>
  <c r="E363" i="1"/>
  <c r="E364" i="1"/>
  <c r="E365" i="1"/>
  <c r="E366" i="1"/>
  <c r="E367" i="1"/>
  <c r="E368" i="1"/>
  <c r="E369" i="1"/>
  <c r="E370" i="1"/>
  <c r="E371" i="1"/>
  <c r="E372" i="1"/>
  <c r="E373" i="1"/>
  <c r="E374" i="1"/>
  <c r="E375" i="1"/>
  <c r="E376" i="1"/>
  <c r="E378" i="1"/>
  <c r="E379" i="1"/>
  <c r="E380" i="1"/>
  <c r="E381" i="1"/>
  <c r="E382" i="1"/>
  <c r="E383" i="1"/>
  <c r="E384" i="1"/>
  <c r="E385" i="1"/>
  <c r="E387" i="1"/>
  <c r="E388" i="1"/>
  <c r="E389" i="1"/>
  <c r="E390" i="1"/>
  <c r="E403" i="1" s="1"/>
  <c r="E391" i="1"/>
  <c r="E392" i="1"/>
  <c r="E393" i="1"/>
  <c r="E394" i="1"/>
  <c r="E395" i="1"/>
  <c r="E396" i="1"/>
  <c r="E397" i="1"/>
  <c r="E398" i="1"/>
  <c r="E399" i="1"/>
  <c r="E400" i="1"/>
  <c r="E401" i="1"/>
  <c r="E402" i="1"/>
  <c r="E404" i="1"/>
  <c r="E405" i="1"/>
  <c r="E406" i="1"/>
  <c r="E407" i="1"/>
  <c r="E408" i="1"/>
  <c r="E410" i="1"/>
  <c r="E411" i="1"/>
  <c r="E412" i="1"/>
  <c r="E414" i="1"/>
  <c r="E415" i="1"/>
  <c r="E416" i="1"/>
  <c r="E417" i="1"/>
  <c r="E418" i="1"/>
  <c r="E419" i="1"/>
  <c r="E420" i="1"/>
  <c r="E422" i="1"/>
  <c r="E423" i="1"/>
  <c r="E424" i="1"/>
  <c r="E425" i="1"/>
  <c r="E426" i="1"/>
  <c r="E427" i="1"/>
  <c r="E428" i="1"/>
  <c r="E429" i="1"/>
  <c r="E430" i="1"/>
  <c r="E431" i="1"/>
  <c r="E432" i="1"/>
  <c r="E434" i="1"/>
  <c r="E435" i="1"/>
  <c r="E436" i="1"/>
  <c r="E437" i="1"/>
  <c r="E438" i="1"/>
  <c r="E439" i="1"/>
  <c r="E440" i="1"/>
  <c r="E441" i="1"/>
  <c r="E442" i="1"/>
  <c r="E443" i="1"/>
  <c r="E444" i="1"/>
  <c r="E445" i="1"/>
  <c r="E446" i="1"/>
  <c r="E447" i="1"/>
  <c r="E448" i="1"/>
  <c r="E449" i="1"/>
  <c r="E450" i="1"/>
  <c r="E451" i="1"/>
  <c r="E453" i="1"/>
  <c r="E454" i="1"/>
  <c r="E455" i="1"/>
  <c r="E456" i="1"/>
  <c r="E457" i="1"/>
  <c r="E459" i="1"/>
  <c r="E460" i="1"/>
  <c r="E461" i="1"/>
  <c r="E462" i="1"/>
  <c r="E463" i="1"/>
  <c r="E464" i="1"/>
  <c r="E465" i="1"/>
  <c r="E466" i="1"/>
  <c r="E467" i="1"/>
  <c r="E468" i="1"/>
  <c r="E469" i="1"/>
  <c r="E470" i="1"/>
  <c r="E471" i="1"/>
  <c r="E473" i="1"/>
  <c r="E474" i="1"/>
  <c r="E475" i="1"/>
  <c r="E476" i="1"/>
  <c r="E478" i="1"/>
  <c r="E496" i="1" s="1"/>
  <c r="E479" i="1"/>
  <c r="E480" i="1"/>
  <c r="E481" i="1"/>
  <c r="E482" i="1"/>
  <c r="E483" i="1"/>
  <c r="E484" i="1"/>
  <c r="E485" i="1"/>
  <c r="E486" i="1"/>
  <c r="E487" i="1"/>
  <c r="E488" i="1"/>
  <c r="E489" i="1"/>
  <c r="E490" i="1"/>
  <c r="E491" i="1"/>
  <c r="E492" i="1"/>
  <c r="E493" i="1"/>
  <c r="E494" i="1"/>
  <c r="E495" i="1"/>
  <c r="E497" i="1"/>
  <c r="E498" i="1"/>
  <c r="E499" i="1"/>
  <c r="E500" i="1"/>
  <c r="E501" i="1"/>
  <c r="E502" i="1"/>
  <c r="E503" i="1"/>
  <c r="E505" i="1"/>
  <c r="E506" i="1"/>
  <c r="E507" i="1"/>
  <c r="E508" i="1"/>
  <c r="E509" i="1"/>
  <c r="E510" i="1"/>
  <c r="E511" i="1"/>
  <c r="E512" i="1"/>
  <c r="E513" i="1"/>
  <c r="E515" i="1"/>
  <c r="E516" i="1"/>
  <c r="E517" i="1"/>
  <c r="E519" i="1"/>
  <c r="E520" i="1"/>
  <c r="E521" i="1"/>
  <c r="E522" i="1"/>
  <c r="E523" i="1"/>
  <c r="E524" i="1"/>
  <c r="E525" i="1"/>
  <c r="E526" i="1"/>
  <c r="E528" i="1"/>
  <c r="E529" i="1"/>
  <c r="E530" i="1"/>
  <c r="E531" i="1"/>
  <c r="E532" i="1"/>
  <c r="E533" i="1"/>
  <c r="E534" i="1"/>
  <c r="E535" i="1"/>
  <c r="E536" i="1"/>
  <c r="E538" i="1"/>
  <c r="E539" i="1" s="1"/>
  <c r="E540" i="1"/>
  <c r="E541" i="1"/>
  <c r="E542" i="1"/>
  <c r="E543" i="1"/>
  <c r="E544" i="1"/>
  <c r="E545" i="1"/>
  <c r="E546" i="1"/>
  <c r="E547" i="1"/>
  <c r="E549" i="1"/>
  <c r="E550" i="1"/>
  <c r="E551" i="1"/>
  <c r="E552" i="1"/>
  <c r="E553" i="1"/>
  <c r="E554" i="1"/>
  <c r="E555" i="1"/>
  <c r="E556" i="1"/>
  <c r="E557" i="1"/>
  <c r="E558" i="1"/>
  <c r="E559" i="1"/>
  <c r="E560" i="1"/>
  <c r="E561" i="1"/>
  <c r="E562" i="1"/>
  <c r="E563" i="1"/>
  <c r="E564" i="1"/>
  <c r="E565" i="1"/>
  <c r="E566" i="1"/>
  <c r="E567" i="1"/>
  <c r="E568" i="1"/>
  <c r="E569" i="1"/>
  <c r="E570" i="1"/>
  <c r="E571" i="1"/>
  <c r="E572" i="1"/>
  <c r="E573" i="1"/>
  <c r="E574" i="1"/>
  <c r="E575" i="1"/>
  <c r="E576" i="1"/>
  <c r="E577" i="1"/>
  <c r="E578" i="1"/>
  <c r="E579" i="1"/>
  <c r="E580" i="1"/>
  <c r="E581" i="1"/>
  <c r="E582" i="1"/>
  <c r="E583" i="1"/>
  <c r="E584" i="1"/>
  <c r="E585" i="1"/>
  <c r="E586" i="1"/>
  <c r="E587" i="1"/>
  <c r="E588" i="1"/>
  <c r="E589" i="1"/>
  <c r="E590" i="1"/>
  <c r="E591" i="1"/>
  <c r="E592" i="1"/>
  <c r="E594" i="1"/>
  <c r="E595" i="1"/>
  <c r="E596" i="1"/>
  <c r="E597" i="1"/>
  <c r="E598" i="1"/>
  <c r="E599" i="1"/>
  <c r="E600" i="1"/>
  <c r="E601" i="1"/>
  <c r="E603" i="1"/>
  <c r="E604" i="1"/>
  <c r="E605" i="1"/>
  <c r="E606" i="1"/>
  <c r="E607" i="1"/>
  <c r="E608" i="1"/>
  <c r="E609" i="1"/>
  <c r="E610" i="1"/>
  <c r="E611" i="1"/>
  <c r="E612" i="1"/>
  <c r="E613" i="1"/>
  <c r="E614" i="1"/>
  <c r="E615" i="1"/>
  <c r="E616" i="1"/>
  <c r="E617" i="1"/>
  <c r="E618" i="1"/>
  <c r="E620" i="1"/>
  <c r="E621" i="1"/>
  <c r="E622" i="1"/>
  <c r="E623" i="1"/>
  <c r="E624" i="1"/>
  <c r="E625" i="1"/>
  <c r="E626" i="1"/>
  <c r="E627" i="1"/>
  <c r="E628" i="1"/>
  <c r="E629" i="1"/>
  <c r="E630" i="1"/>
  <c r="E631" i="1"/>
  <c r="E632" i="1"/>
  <c r="E633" i="1"/>
  <c r="E634" i="1"/>
  <c r="E635" i="1"/>
  <c r="E636" i="1"/>
  <c r="E637" i="1"/>
  <c r="E638" i="1"/>
  <c r="E639" i="1"/>
  <c r="E640" i="1"/>
  <c r="E641" i="1"/>
  <c r="E642" i="1"/>
  <c r="E643" i="1"/>
  <c r="E644" i="1"/>
  <c r="E646" i="1"/>
  <c r="E647" i="1"/>
  <c r="E648" i="1"/>
  <c r="E649" i="1"/>
  <c r="E650" i="1"/>
  <c r="E651" i="1"/>
  <c r="E652" i="1"/>
  <c r="E653" i="1"/>
  <c r="E654" i="1"/>
  <c r="E655" i="1"/>
  <c r="E656" i="1"/>
  <c r="E657" i="1"/>
  <c r="E658" i="1"/>
  <c r="E659" i="1"/>
  <c r="E660" i="1"/>
  <c r="E661" i="1"/>
  <c r="E662" i="1"/>
  <c r="E663" i="1"/>
  <c r="E664" i="1"/>
  <c r="E665" i="1"/>
  <c r="E666" i="1"/>
  <c r="E667" i="1"/>
  <c r="E668" i="1"/>
  <c r="E669" i="1"/>
  <c r="E670" i="1"/>
  <c r="E671" i="1"/>
  <c r="E672" i="1"/>
  <c r="E673" i="1"/>
  <c r="E674" i="1"/>
  <c r="E675" i="1"/>
  <c r="E676" i="1"/>
  <c r="E677" i="1"/>
  <c r="E678" i="1"/>
  <c r="E679" i="1"/>
  <c r="E680" i="1"/>
  <c r="E681" i="1"/>
  <c r="E682" i="1"/>
  <c r="E684" i="1"/>
  <c r="E685" i="1"/>
  <c r="E686" i="1"/>
  <c r="E687" i="1"/>
  <c r="E688" i="1"/>
  <c r="E690" i="1"/>
  <c r="E691" i="1"/>
  <c r="E692" i="1"/>
  <c r="E693" i="1"/>
  <c r="E694" i="1"/>
  <c r="E695" i="1"/>
  <c r="E696" i="1"/>
  <c r="E698" i="1"/>
  <c r="E699" i="1"/>
  <c r="E700" i="1"/>
  <c r="E701" i="1"/>
  <c r="E702" i="1"/>
  <c r="E703" i="1"/>
  <c r="E704" i="1"/>
  <c r="E705" i="1"/>
  <c r="E706" i="1"/>
  <c r="E707" i="1"/>
  <c r="E708" i="1"/>
  <c r="E709" i="1"/>
  <c r="E710" i="1"/>
  <c r="E711" i="1"/>
  <c r="E712" i="1"/>
  <c r="E713" i="1"/>
  <c r="E714" i="1"/>
  <c r="E715" i="1"/>
  <c r="E716" i="1"/>
  <c r="E717" i="1"/>
  <c r="E718" i="1"/>
  <c r="E720" i="1"/>
  <c r="E721" i="1"/>
  <c r="E722" i="1"/>
  <c r="E723" i="1"/>
  <c r="E724" i="1"/>
  <c r="E725" i="1"/>
  <c r="E726" i="1"/>
  <c r="E727" i="1"/>
  <c r="E728" i="1"/>
  <c r="E729" i="1"/>
  <c r="E730" i="1"/>
  <c r="E731" i="1"/>
  <c r="E732" i="1"/>
  <c r="E733" i="1"/>
  <c r="E734" i="1"/>
  <c r="E735" i="1"/>
  <c r="E736" i="1"/>
  <c r="E737" i="1"/>
  <c r="E739" i="1"/>
  <c r="E740" i="1"/>
  <c r="E741" i="1"/>
  <c r="E742" i="1"/>
  <c r="E743" i="1"/>
  <c r="E744" i="1"/>
  <c r="E745" i="1"/>
  <c r="E746" i="1"/>
  <c r="E747" i="1"/>
  <c r="E749" i="1"/>
  <c r="E750" i="1"/>
  <c r="E751" i="1"/>
  <c r="E752" i="1"/>
  <c r="E753" i="1"/>
  <c r="E754" i="1"/>
  <c r="E755" i="1"/>
  <c r="E756" i="1"/>
  <c r="E757" i="1"/>
  <c r="E758" i="1"/>
  <c r="E759" i="1"/>
  <c r="E760" i="1"/>
  <c r="E761" i="1"/>
  <c r="E762" i="1"/>
  <c r="E763" i="1"/>
  <c r="E764" i="1"/>
  <c r="E765" i="1"/>
  <c r="E767" i="1"/>
  <c r="E768" i="1"/>
  <c r="E769" i="1"/>
  <c r="E770" i="1"/>
  <c r="E771" i="1"/>
  <c r="E772" i="1"/>
  <c r="E773" i="1"/>
  <c r="E774" i="1"/>
  <c r="E775" i="1"/>
  <c r="E776" i="1"/>
  <c r="E777" i="1"/>
  <c r="E778" i="1"/>
  <c r="E779" i="1"/>
  <c r="E780" i="1"/>
  <c r="E781" i="1"/>
  <c r="E782" i="1"/>
  <c r="E783" i="1"/>
  <c r="E784" i="1"/>
  <c r="E785" i="1"/>
  <c r="E786" i="1"/>
  <c r="E787" i="1"/>
  <c r="E788" i="1"/>
  <c r="E789" i="1"/>
  <c r="E790" i="1"/>
  <c r="E791" i="1"/>
  <c r="E792" i="1"/>
  <c r="E793" i="1"/>
  <c r="E794" i="1"/>
  <c r="E795" i="1"/>
  <c r="E796" i="1"/>
  <c r="E797" i="1"/>
  <c r="E798" i="1"/>
  <c r="E800" i="1"/>
  <c r="E801" i="1"/>
  <c r="E802" i="1"/>
  <c r="E803" i="1"/>
  <c r="E804" i="1"/>
  <c r="E806" i="1"/>
  <c r="E807" i="1"/>
  <c r="E808" i="1"/>
  <c r="E809" i="1"/>
  <c r="E810" i="1"/>
  <c r="E811" i="1"/>
  <c r="E812" i="1"/>
  <c r="E813" i="1"/>
  <c r="E814" i="1"/>
  <c r="E815" i="1"/>
  <c r="E816" i="1"/>
  <c r="E817" i="1"/>
  <c r="E819" i="1"/>
  <c r="E824" i="1" s="1"/>
  <c r="E820" i="1"/>
  <c r="E821" i="1"/>
  <c r="E822" i="1"/>
  <c r="E823" i="1"/>
  <c r="E825" i="1"/>
  <c r="E838" i="1" s="1"/>
  <c r="E826" i="1"/>
  <c r="E827" i="1"/>
  <c r="E828" i="1"/>
  <c r="E829" i="1"/>
  <c r="E830" i="1"/>
  <c r="E831" i="1"/>
  <c r="E832" i="1"/>
  <c r="E833" i="1"/>
  <c r="E834" i="1"/>
  <c r="E835" i="1"/>
  <c r="E836" i="1"/>
  <c r="E837" i="1"/>
  <c r="E839" i="1"/>
  <c r="E840" i="1"/>
  <c r="E841" i="1"/>
  <c r="E842" i="1"/>
  <c r="E843" i="1"/>
  <c r="E844" i="1"/>
  <c r="E845" i="1"/>
  <c r="E846" i="1"/>
  <c r="E847" i="1"/>
  <c r="E848" i="1"/>
  <c r="E849" i="1"/>
  <c r="E850" i="1"/>
  <c r="E851" i="1"/>
  <c r="E852" i="1"/>
  <c r="E853" i="1"/>
  <c r="E854" i="1"/>
  <c r="E855" i="1"/>
  <c r="E856" i="1"/>
  <c r="E857" i="1"/>
  <c r="E859" i="1"/>
  <c r="E863" i="1" s="1"/>
  <c r="E860" i="1"/>
  <c r="E861" i="1"/>
  <c r="E862" i="1"/>
  <c r="E864" i="1"/>
  <c r="E871" i="1" s="1"/>
  <c r="E865" i="1"/>
  <c r="E866" i="1"/>
  <c r="E867" i="1"/>
  <c r="E868" i="1"/>
  <c r="E869" i="1"/>
  <c r="E870" i="1"/>
  <c r="E872" i="1"/>
  <c r="E873" i="1"/>
  <c r="E874" i="1"/>
  <c r="E875" i="1"/>
  <c r="E876" i="1"/>
  <c r="E877" i="1"/>
  <c r="E878" i="1"/>
  <c r="E879" i="1"/>
  <c r="E880" i="1"/>
  <c r="E881" i="1"/>
  <c r="E882" i="1"/>
  <c r="E883" i="1"/>
  <c r="E884" i="1"/>
  <c r="E886" i="1"/>
  <c r="E889" i="1" s="1"/>
  <c r="E887" i="1"/>
  <c r="E888" i="1"/>
  <c r="E890" i="1"/>
  <c r="E891" i="1" s="1"/>
  <c r="J891" i="1" s="1"/>
  <c r="K891" i="1" s="1"/>
  <c r="E892" i="1"/>
  <c r="E902" i="1" s="1"/>
  <c r="E893" i="1"/>
  <c r="E894" i="1"/>
  <c r="E895" i="1"/>
  <c r="E896" i="1"/>
  <c r="E897" i="1"/>
  <c r="E898" i="1"/>
  <c r="E899" i="1"/>
  <c r="E900" i="1"/>
  <c r="E901" i="1"/>
  <c r="E903" i="1"/>
  <c r="E904" i="1"/>
  <c r="E905" i="1"/>
  <c r="E906" i="1"/>
  <c r="E907" i="1"/>
  <c r="E908" i="1"/>
  <c r="E909" i="1"/>
  <c r="E910" i="1"/>
  <c r="E911" i="1"/>
  <c r="E912" i="1"/>
  <c r="E913" i="1"/>
  <c r="E914" i="1"/>
  <c r="E915" i="1"/>
  <c r="E916" i="1"/>
  <c r="E917" i="1"/>
  <c r="E918" i="1"/>
  <c r="E920" i="1"/>
  <c r="E921" i="1"/>
  <c r="E922" i="1"/>
  <c r="E923" i="1"/>
  <c r="E924" i="1"/>
  <c r="E925" i="1"/>
  <c r="E926" i="1"/>
  <c r="E927" i="1"/>
  <c r="E928" i="1"/>
  <c r="E929" i="1"/>
  <c r="E930" i="1"/>
  <c r="E932" i="1"/>
  <c r="E933" i="1"/>
  <c r="E934" i="1"/>
  <c r="E935" i="1"/>
  <c r="E936" i="1"/>
  <c r="E937" i="1"/>
  <c r="E938" i="1"/>
  <c r="E939" i="1"/>
  <c r="E940" i="1"/>
  <c r="E941" i="1"/>
  <c r="E943" i="1"/>
  <c r="E944" i="1"/>
  <c r="E945" i="1"/>
  <c r="E946" i="1"/>
  <c r="E947" i="1"/>
  <c r="E948" i="1"/>
  <c r="E949" i="1"/>
  <c r="E950" i="1"/>
  <c r="E951" i="1"/>
  <c r="E952" i="1"/>
  <c r="E953" i="1"/>
  <c r="E954" i="1"/>
  <c r="E955" i="1"/>
  <c r="E956" i="1"/>
  <c r="E957" i="1"/>
  <c r="E958" i="1"/>
  <c r="E959" i="1"/>
  <c r="E960" i="1"/>
  <c r="E961" i="1"/>
  <c r="E962" i="1"/>
  <c r="E963" i="1"/>
  <c r="E964" i="1"/>
  <c r="E965" i="1"/>
  <c r="E967" i="1"/>
  <c r="E968" i="1"/>
  <c r="E969" i="1"/>
  <c r="E970" i="1"/>
  <c r="E971" i="1"/>
  <c r="E972" i="1"/>
  <c r="E973" i="1"/>
  <c r="E974" i="1"/>
  <c r="E975" i="1"/>
  <c r="E976" i="1"/>
  <c r="E977" i="1"/>
  <c r="E978" i="1"/>
  <c r="E979" i="1"/>
  <c r="E980" i="1"/>
  <c r="E981" i="1"/>
  <c r="E982" i="1"/>
  <c r="E984" i="1"/>
  <c r="E985" i="1"/>
  <c r="E986" i="1"/>
  <c r="E987" i="1"/>
  <c r="E988" i="1"/>
  <c r="E989" i="1"/>
  <c r="E990" i="1"/>
  <c r="E991" i="1"/>
  <c r="E992" i="1"/>
  <c r="E993" i="1"/>
  <c r="E995" i="1"/>
  <c r="E996" i="1"/>
  <c r="E997" i="1"/>
  <c r="E998" i="1"/>
  <c r="E999" i="1"/>
  <c r="E1000" i="1"/>
  <c r="E1001" i="1"/>
  <c r="E1002" i="1"/>
  <c r="E1003" i="1"/>
  <c r="E1004" i="1"/>
  <c r="E1005" i="1"/>
  <c r="E1006" i="1"/>
  <c r="E1007" i="1"/>
  <c r="E1008" i="1"/>
  <c r="E1009" i="1"/>
  <c r="E1010" i="1"/>
  <c r="E1011" i="1"/>
  <c r="E1013" i="1"/>
  <c r="E1014" i="1"/>
  <c r="E1015" i="1"/>
  <c r="E1016" i="1"/>
  <c r="E1017" i="1"/>
  <c r="E1018" i="1"/>
  <c r="E1019" i="1"/>
  <c r="E1020" i="1"/>
  <c r="E1021" i="1"/>
  <c r="E1022" i="1"/>
  <c r="E1024" i="1"/>
  <c r="E1025" i="1"/>
  <c r="E1026" i="1"/>
  <c r="E1027" i="1"/>
  <c r="E1028" i="1"/>
  <c r="E1029" i="1"/>
  <c r="E1030" i="1"/>
  <c r="E1032" i="1"/>
  <c r="E1033" i="1"/>
  <c r="E1034" i="1"/>
  <c r="E1035" i="1"/>
  <c r="E1036" i="1"/>
  <c r="E1037" i="1"/>
  <c r="E1038" i="1"/>
  <c r="E1039" i="1"/>
  <c r="E1040" i="1"/>
  <c r="E1041" i="1"/>
  <c r="E1042" i="1"/>
  <c r="E1043" i="1"/>
  <c r="E1045" i="1"/>
  <c r="E1046" i="1"/>
  <c r="E1047" i="1"/>
  <c r="E1048" i="1"/>
  <c r="E1049" i="1"/>
  <c r="E1050" i="1"/>
  <c r="E1051" i="1"/>
  <c r="E1052" i="1"/>
  <c r="E1054" i="1"/>
  <c r="E1055" i="1"/>
  <c r="E1056" i="1"/>
  <c r="E1057" i="1"/>
  <c r="E1058" i="1"/>
  <c r="E1059" i="1"/>
  <c r="E1060" i="1"/>
  <c r="E1062" i="1"/>
  <c r="E1063" i="1"/>
  <c r="E1064" i="1"/>
  <c r="E1065" i="1"/>
  <c r="E1067" i="1"/>
  <c r="E1068" i="1"/>
  <c r="E1069" i="1"/>
  <c r="E1070" i="1"/>
  <c r="E1071" i="1"/>
  <c r="E1072" i="1"/>
  <c r="E1073" i="1"/>
  <c r="E1074" i="1"/>
  <c r="E1076" i="1"/>
  <c r="E1077" i="1"/>
  <c r="E1078" i="1"/>
  <c r="E1079" i="1"/>
  <c r="E1080" i="1"/>
  <c r="E1081" i="1"/>
  <c r="E1082" i="1"/>
  <c r="E1083" i="1"/>
  <c r="E1084" i="1"/>
  <c r="E1085" i="1"/>
  <c r="E1086" i="1"/>
  <c r="E1087" i="1"/>
  <c r="E1088" i="1"/>
  <c r="E1089" i="1"/>
  <c r="E1090" i="1"/>
  <c r="E1092" i="1"/>
  <c r="E1093" i="1"/>
  <c r="E1094" i="1"/>
  <c r="E1095" i="1"/>
  <c r="E1096" i="1"/>
  <c r="E1097" i="1"/>
  <c r="E1098" i="1"/>
  <c r="E1099" i="1"/>
  <c r="E1100" i="1"/>
  <c r="E1101" i="1"/>
  <c r="E1102" i="1"/>
  <c r="E1103" i="1"/>
  <c r="E1105" i="1"/>
  <c r="E1106" i="1"/>
  <c r="E1107" i="1"/>
  <c r="E1108" i="1"/>
  <c r="E1109" i="1"/>
  <c r="E1110" i="1"/>
  <c r="E1111" i="1"/>
  <c r="E1112" i="1"/>
  <c r="E1113" i="1"/>
  <c r="E1115" i="1"/>
  <c r="E1116" i="1"/>
  <c r="E1117" i="1"/>
  <c r="E1118" i="1"/>
  <c r="E1119" i="1"/>
  <c r="E1120" i="1"/>
  <c r="E1121" i="1"/>
  <c r="E1122" i="1"/>
  <c r="E1123" i="1"/>
  <c r="E1125" i="1"/>
  <c r="E1126" i="1"/>
  <c r="E1127" i="1"/>
  <c r="E1128" i="1"/>
  <c r="E1129" i="1"/>
  <c r="E1130" i="1"/>
  <c r="E1131" i="1"/>
  <c r="E1132" i="1"/>
  <c r="E1133" i="1"/>
  <c r="E1134" i="1"/>
  <c r="E1136" i="1"/>
  <c r="E1138" i="1" s="1"/>
  <c r="E1137" i="1"/>
  <c r="E1139" i="1"/>
  <c r="E1140" i="1" s="1"/>
  <c r="E1141" i="1"/>
  <c r="E1142" i="1"/>
  <c r="E1143" i="1"/>
  <c r="E1144" i="1"/>
  <c r="E1145" i="1"/>
  <c r="E1147" i="1"/>
  <c r="E1148" i="1"/>
  <c r="E1150" i="1"/>
  <c r="E1151" i="1"/>
  <c r="E1152" i="1"/>
  <c r="E1153" i="1"/>
  <c r="E1154" i="1"/>
  <c r="E1155" i="1"/>
  <c r="E1156" i="1"/>
  <c r="E1157" i="1"/>
  <c r="E1158" i="1"/>
  <c r="E1159" i="1"/>
  <c r="E1160" i="1"/>
  <c r="E1161" i="1"/>
  <c r="E1162" i="1"/>
  <c r="E1163" i="1"/>
  <c r="E1164" i="1"/>
  <c r="E1165" i="1"/>
  <c r="E1166" i="1"/>
  <c r="E1167" i="1"/>
  <c r="E1168" i="1"/>
  <c r="E1169" i="1"/>
  <c r="E1170" i="1"/>
  <c r="E1171" i="1"/>
  <c r="E1172" i="1"/>
  <c r="E1173" i="1"/>
  <c r="E1174" i="1"/>
  <c r="E1175" i="1"/>
  <c r="E1176" i="1"/>
  <c r="E1177" i="1"/>
  <c r="E1178" i="1"/>
  <c r="E1179" i="1"/>
  <c r="E1180" i="1"/>
  <c r="E1182" i="1"/>
  <c r="E1183" i="1"/>
  <c r="E1184" i="1"/>
  <c r="E1185" i="1"/>
  <c r="E1186" i="1"/>
  <c r="E1187" i="1"/>
  <c r="E1188" i="1"/>
  <c r="E1189" i="1"/>
  <c r="E1190" i="1"/>
  <c r="E1191" i="1"/>
  <c r="E1192" i="1"/>
  <c r="E1193" i="1"/>
  <c r="E1194" i="1"/>
  <c r="E1195" i="1"/>
  <c r="E1196" i="1"/>
  <c r="E1197" i="1"/>
  <c r="E1198" i="1"/>
  <c r="E1200" i="1"/>
  <c r="E1201" i="1"/>
  <c r="E1202" i="1"/>
  <c r="E1203" i="1"/>
  <c r="E1204" i="1"/>
  <c r="E1205" i="1"/>
  <c r="E1206" i="1"/>
  <c r="E1207" i="1"/>
  <c r="E1208" i="1"/>
  <c r="E1209" i="1"/>
  <c r="E1210" i="1"/>
  <c r="E1211" i="1"/>
  <c r="E1212" i="1"/>
  <c r="E1213" i="1"/>
  <c r="E1214" i="1"/>
  <c r="E1215" i="1"/>
  <c r="E1216" i="1"/>
  <c r="E1218" i="1"/>
  <c r="E1219" i="1"/>
  <c r="E1220" i="1"/>
  <c r="E1221" i="1"/>
  <c r="E1222" i="1"/>
  <c r="E1223" i="1"/>
  <c r="E1224" i="1"/>
  <c r="E1225" i="1"/>
  <c r="E1226" i="1"/>
  <c r="E1227" i="1"/>
  <c r="E1228" i="1"/>
  <c r="E1229" i="1"/>
  <c r="E1230" i="1"/>
  <c r="E1231" i="1"/>
  <c r="E1232" i="1"/>
  <c r="E1233" i="1"/>
  <c r="E1234" i="1"/>
  <c r="E1235" i="1"/>
  <c r="E1236" i="1"/>
  <c r="E1237" i="1"/>
  <c r="E1239" i="1"/>
  <c r="E1241" i="1" s="1"/>
  <c r="E1240" i="1"/>
  <c r="E1242" i="1"/>
  <c r="E1243" i="1"/>
  <c r="E1244" i="1"/>
  <c r="E1245" i="1"/>
  <c r="E1246" i="1"/>
  <c r="E1247" i="1"/>
  <c r="E1248" i="1"/>
  <c r="E1250" i="1"/>
  <c r="E1251" i="1"/>
  <c r="E1252" i="1"/>
  <c r="E1253" i="1"/>
  <c r="E1254" i="1"/>
  <c r="E1255" i="1"/>
  <c r="E1256" i="1"/>
  <c r="E1257" i="1"/>
  <c r="E1258" i="1"/>
  <c r="E1259" i="1"/>
  <c r="E1260" i="1"/>
  <c r="E1261" i="1"/>
  <c r="E1262" i="1"/>
  <c r="E1263" i="1"/>
  <c r="E1264" i="1"/>
  <c r="E1265" i="1"/>
  <c r="E1266" i="1"/>
  <c r="E1267" i="1"/>
  <c r="E1268" i="1"/>
  <c r="E1269" i="1"/>
  <c r="E1270" i="1"/>
  <c r="E1271" i="1"/>
  <c r="E1272" i="1"/>
  <c r="E1273" i="1"/>
  <c r="E1274" i="1"/>
  <c r="E1275" i="1"/>
  <c r="E1276" i="1"/>
  <c r="E1277" i="1"/>
  <c r="E1278" i="1"/>
  <c r="E1280" i="1"/>
  <c r="E1281" i="1"/>
  <c r="E1283" i="1"/>
  <c r="E1284" i="1"/>
  <c r="E1286" i="1"/>
  <c r="E1287" i="1"/>
  <c r="E1288" i="1"/>
  <c r="E1289" i="1"/>
  <c r="E1290" i="1"/>
  <c r="E1291" i="1"/>
  <c r="E1292" i="1"/>
  <c r="E1293" i="1"/>
  <c r="E1294" i="1"/>
  <c r="E1295" i="1"/>
  <c r="E1296" i="1"/>
  <c r="E1298" i="1"/>
  <c r="E1306" i="1" s="1"/>
  <c r="E1299" i="1"/>
  <c r="E1300" i="1"/>
  <c r="E1301" i="1"/>
  <c r="E1302" i="1"/>
  <c r="E1303" i="1"/>
  <c r="E1304" i="1"/>
  <c r="E1305" i="1"/>
  <c r="E1307" i="1"/>
  <c r="E1308" i="1" s="1"/>
  <c r="J1308" i="1" s="1"/>
  <c r="K1308" i="1" s="1"/>
  <c r="E1309" i="1"/>
  <c r="E1310" i="1"/>
  <c r="E1311" i="1"/>
  <c r="E1312" i="1"/>
  <c r="E1313" i="1"/>
  <c r="E1314" i="1"/>
  <c r="E1315" i="1"/>
  <c r="E1316" i="1"/>
  <c r="E1317" i="1"/>
  <c r="E1319" i="1"/>
  <c r="E1320" i="1" s="1"/>
  <c r="J1320" i="1" s="1"/>
  <c r="K1320" i="1" s="1"/>
  <c r="E1321" i="1"/>
  <c r="E1325" i="1" s="1"/>
  <c r="E1322" i="1"/>
  <c r="E1323" i="1"/>
  <c r="E1324" i="1"/>
  <c r="E1326" i="1"/>
  <c r="E1327" i="1"/>
  <c r="E1329" i="1"/>
  <c r="E1330" i="1"/>
  <c r="E1331" i="1"/>
  <c r="E1332" i="1"/>
  <c r="E1334" i="1"/>
  <c r="E1335" i="1"/>
  <c r="E1336" i="1"/>
  <c r="E1337" i="1"/>
  <c r="E1338" i="1"/>
  <c r="E1339" i="1"/>
  <c r="E1341" i="1"/>
  <c r="E1342" i="1"/>
  <c r="E1343" i="1"/>
  <c r="E1345" i="1"/>
  <c r="E1346" i="1"/>
  <c r="E1347" i="1"/>
  <c r="E1348" i="1"/>
  <c r="E1349" i="1"/>
  <c r="E1350" i="1"/>
  <c r="E1351" i="1"/>
  <c r="E1352" i="1"/>
  <c r="E1353" i="1"/>
  <c r="E1354" i="1"/>
  <c r="E1355" i="1"/>
  <c r="E1356" i="1"/>
  <c r="E1357" i="1"/>
  <c r="E1358" i="1"/>
  <c r="E1359" i="1"/>
  <c r="E1360" i="1"/>
  <c r="E1361" i="1"/>
  <c r="E1362" i="1"/>
  <c r="E1364" i="1"/>
  <c r="E1365" i="1"/>
  <c r="E1366" i="1"/>
  <c r="E1367" i="1"/>
  <c r="E1368" i="1"/>
  <c r="E1369" i="1"/>
  <c r="E1370" i="1"/>
  <c r="E1371" i="1"/>
  <c r="E1372" i="1"/>
  <c r="E1373" i="1"/>
  <c r="E1374" i="1"/>
  <c r="E1375" i="1"/>
  <c r="E1376" i="1"/>
  <c r="E1377" i="1"/>
  <c r="E1378" i="1"/>
  <c r="E1379" i="1"/>
  <c r="E1380" i="1"/>
  <c r="E1381" i="1"/>
  <c r="E1383" i="1"/>
  <c r="E1384" i="1"/>
  <c r="E1385" i="1"/>
  <c r="E1386" i="1"/>
  <c r="E1387" i="1"/>
  <c r="E1388" i="1"/>
  <c r="E1389" i="1"/>
  <c r="E1390" i="1"/>
  <c r="E1391" i="1"/>
  <c r="E1392" i="1"/>
  <c r="E1393" i="1"/>
  <c r="E1394" i="1"/>
  <c r="E1395" i="1"/>
  <c r="E1396" i="1"/>
  <c r="E1397" i="1"/>
  <c r="E1398" i="1"/>
  <c r="E1399" i="1"/>
  <c r="E1400" i="1"/>
  <c r="E1401" i="1"/>
  <c r="E1402" i="1"/>
  <c r="E1403" i="1"/>
  <c r="E1404" i="1"/>
  <c r="E1405" i="1"/>
  <c r="E1406" i="1"/>
  <c r="E1407" i="1"/>
  <c r="E1408" i="1"/>
  <c r="E1409" i="1"/>
  <c r="E1410" i="1"/>
  <c r="E1411" i="1"/>
  <c r="E1412" i="1"/>
  <c r="E1413" i="1"/>
  <c r="E1414" i="1"/>
  <c r="E1415" i="1"/>
  <c r="E1416" i="1"/>
  <c r="E1417" i="1"/>
  <c r="E1418" i="1"/>
  <c r="E1419" i="1"/>
  <c r="E1420" i="1"/>
  <c r="E1421" i="1"/>
  <c r="E1422" i="1"/>
  <c r="E1423" i="1"/>
  <c r="E1424" i="1"/>
  <c r="E1425" i="1"/>
  <c r="E1426" i="1"/>
  <c r="E1427" i="1"/>
  <c r="E1428" i="1"/>
  <c r="E1429" i="1"/>
  <c r="E1430" i="1"/>
  <c r="E1431" i="1"/>
  <c r="E1432" i="1"/>
  <c r="E1433" i="1"/>
  <c r="E1434" i="1"/>
  <c r="E1435" i="1"/>
  <c r="E1436" i="1"/>
  <c r="E1437" i="1"/>
  <c r="E1438" i="1"/>
  <c r="E1439" i="1"/>
  <c r="E1440" i="1"/>
  <c r="E1441" i="1"/>
  <c r="E1442" i="1"/>
  <c r="E1444" i="1"/>
  <c r="E1445" i="1"/>
  <c r="E1446" i="1"/>
  <c r="E1447" i="1"/>
  <c r="E1448" i="1"/>
  <c r="E1449" i="1"/>
  <c r="E1450" i="1"/>
  <c r="E1451" i="1"/>
  <c r="E1452" i="1"/>
  <c r="E1453" i="1"/>
  <c r="E1454" i="1"/>
  <c r="E1455" i="1"/>
  <c r="E1456" i="1"/>
  <c r="E1457" i="1"/>
  <c r="E1458" i="1"/>
  <c r="E1459" i="1"/>
  <c r="E1460" i="1"/>
  <c r="E1461" i="1"/>
  <c r="E1462" i="1"/>
  <c r="E1463" i="1"/>
  <c r="E1464" i="1"/>
  <c r="E1465" i="1"/>
  <c r="E1466" i="1"/>
  <c r="E1467" i="1"/>
  <c r="E1468" i="1"/>
  <c r="E1469" i="1"/>
  <c r="E1470" i="1"/>
  <c r="E1471" i="1"/>
  <c r="E1472" i="1"/>
  <c r="E1473" i="1"/>
  <c r="E1474" i="1"/>
  <c r="E1476" i="1"/>
  <c r="E1477" i="1"/>
  <c r="E1478" i="1"/>
  <c r="E1479" i="1"/>
  <c r="E1480" i="1"/>
  <c r="E1481" i="1"/>
  <c r="E1482" i="1"/>
  <c r="E1483" i="1"/>
  <c r="E1484" i="1"/>
  <c r="E1485" i="1"/>
  <c r="E1486" i="1"/>
  <c r="E1487" i="1"/>
  <c r="E1488" i="1"/>
  <c r="E1489" i="1"/>
  <c r="E1490" i="1"/>
  <c r="E1491" i="1"/>
  <c r="E1492" i="1"/>
  <c r="E1493" i="1"/>
  <c r="E1494" i="1"/>
  <c r="E1495" i="1"/>
  <c r="E1496" i="1"/>
  <c r="E1497" i="1"/>
  <c r="E1498" i="1"/>
  <c r="E1499" i="1"/>
  <c r="E1500" i="1"/>
  <c r="E1501" i="1"/>
  <c r="E1502" i="1"/>
  <c r="E1503" i="1"/>
  <c r="E1504" i="1"/>
  <c r="E1505" i="1"/>
  <c r="E1506" i="1"/>
  <c r="E1507" i="1"/>
  <c r="E1508" i="1"/>
  <c r="E1509" i="1"/>
  <c r="E1510" i="1"/>
  <c r="E1511" i="1"/>
  <c r="E1512" i="1"/>
  <c r="E1513" i="1"/>
  <c r="E1514" i="1"/>
  <c r="E1515" i="1"/>
  <c r="E1516" i="1"/>
  <c r="E1517" i="1"/>
  <c r="E1518" i="1"/>
  <c r="E1519" i="1"/>
  <c r="E1520" i="1"/>
  <c r="E1521" i="1"/>
  <c r="E1522" i="1"/>
  <c r="E1524" i="1"/>
  <c r="E1525" i="1"/>
  <c r="E1526" i="1"/>
  <c r="E1527" i="1"/>
  <c r="E1528" i="1"/>
  <c r="E1529" i="1"/>
  <c r="E1530" i="1"/>
  <c r="E1532" i="1"/>
  <c r="E1533" i="1"/>
  <c r="E1534" i="1"/>
  <c r="E1535" i="1"/>
  <c r="E1536" i="1"/>
  <c r="E1537" i="1"/>
  <c r="E1538" i="1"/>
  <c r="E1539" i="1"/>
  <c r="E1540" i="1"/>
  <c r="E1541" i="1"/>
  <c r="E1542" i="1"/>
  <c r="E1543" i="1"/>
  <c r="E1544" i="1"/>
  <c r="E1545" i="1"/>
  <c r="E1546" i="1"/>
  <c r="E1547" i="1"/>
  <c r="E1548" i="1"/>
  <c r="E1549" i="1"/>
  <c r="E1550" i="1"/>
  <c r="E1551" i="1"/>
  <c r="E1552" i="1"/>
  <c r="E1553" i="1"/>
  <c r="E1554" i="1"/>
  <c r="E1555" i="1"/>
  <c r="E1556" i="1"/>
  <c r="E1557" i="1"/>
  <c r="E1558" i="1"/>
  <c r="E1559" i="1"/>
  <c r="E1560" i="1"/>
  <c r="E1561" i="1"/>
  <c r="E1562" i="1"/>
  <c r="E1563" i="1"/>
  <c r="E1564" i="1"/>
  <c r="E1565" i="1"/>
  <c r="E1566" i="1"/>
  <c r="E1567" i="1"/>
  <c r="E1568" i="1"/>
  <c r="E1569" i="1"/>
  <c r="E1570" i="1"/>
  <c r="E1571" i="1"/>
  <c r="E1572" i="1"/>
  <c r="E1573" i="1"/>
  <c r="E1574" i="1"/>
  <c r="E1576" i="1"/>
  <c r="E1577" i="1"/>
  <c r="E1578" i="1"/>
  <c r="E1580" i="1"/>
  <c r="E1581" i="1"/>
  <c r="E1582" i="1"/>
  <c r="E1583" i="1"/>
  <c r="E1584" i="1"/>
  <c r="E1586" i="1"/>
  <c r="E1587" i="1"/>
  <c r="E1588" i="1"/>
  <c r="E1589" i="1"/>
  <c r="E1590" i="1"/>
  <c r="E1591" i="1"/>
  <c r="E1592" i="1"/>
  <c r="E1593" i="1"/>
  <c r="E1595" i="1"/>
  <c r="E1597" i="1" s="1"/>
  <c r="J1597" i="1" s="1"/>
  <c r="K1597" i="1" s="1"/>
  <c r="E1596" i="1"/>
  <c r="E1598" i="1"/>
  <c r="E1599" i="1"/>
  <c r="E1600" i="1"/>
  <c r="E1601" i="1"/>
  <c r="E1602" i="1"/>
  <c r="E1603" i="1"/>
  <c r="E1604" i="1"/>
  <c r="E1605" i="1"/>
  <c r="E1606" i="1"/>
  <c r="E1607" i="1"/>
  <c r="E1608" i="1"/>
  <c r="E1609" i="1"/>
  <c r="E1610" i="1"/>
  <c r="E1611" i="1"/>
  <c r="E1612" i="1"/>
  <c r="E1613" i="1"/>
  <c r="E1614" i="1"/>
  <c r="E1615" i="1"/>
  <c r="E1616" i="1"/>
  <c r="E1618" i="1"/>
  <c r="E1619" i="1"/>
  <c r="E1620" i="1"/>
  <c r="E1621" i="1"/>
  <c r="E1622" i="1"/>
  <c r="E1623" i="1"/>
  <c r="E1624" i="1"/>
  <c r="E1625" i="1"/>
  <c r="E1626" i="1"/>
  <c r="E1627" i="1"/>
  <c r="E1628" i="1"/>
  <c r="E1629" i="1"/>
  <c r="E1630" i="1"/>
  <c r="E1631" i="1"/>
  <c r="E1632" i="1"/>
  <c r="E1634" i="1"/>
  <c r="E1635" i="1"/>
  <c r="E1636" i="1"/>
  <c r="E1637" i="1"/>
  <c r="E1638" i="1"/>
  <c r="E1639" i="1"/>
  <c r="E1640" i="1"/>
  <c r="E1641" i="1"/>
  <c r="E1642" i="1"/>
  <c r="E1644" i="1"/>
  <c r="E1645" i="1" s="1"/>
  <c r="J1645" i="1" s="1"/>
  <c r="K1645" i="1" s="1"/>
  <c r="E1646" i="1"/>
  <c r="E1650" i="1" s="1"/>
  <c r="E1647" i="1"/>
  <c r="E1648" i="1"/>
  <c r="E1649" i="1"/>
  <c r="E1651" i="1"/>
  <c r="E1652" i="1"/>
  <c r="E1654" i="1"/>
  <c r="E1655" i="1"/>
  <c r="E1657" i="1"/>
  <c r="E1658" i="1"/>
  <c r="E1659" i="1"/>
  <c r="E1660" i="1"/>
  <c r="E1661" i="1"/>
  <c r="E1662" i="1"/>
  <c r="E1663" i="1"/>
  <c r="E1664" i="1"/>
  <c r="E1665" i="1"/>
  <c r="E1666" i="1"/>
  <c r="E1667" i="1"/>
  <c r="E1668" i="1"/>
  <c r="E1669" i="1"/>
  <c r="E1670" i="1"/>
  <c r="E1671" i="1"/>
  <c r="E1672" i="1"/>
  <c r="E1673" i="1"/>
  <c r="E1674" i="1"/>
  <c r="E1675" i="1"/>
  <c r="E1676" i="1"/>
  <c r="E1677" i="1"/>
  <c r="E1679" i="1"/>
  <c r="E1680" i="1"/>
  <c r="E1681" i="1"/>
  <c r="E1682" i="1"/>
  <c r="E1683" i="1"/>
  <c r="E1684" i="1"/>
  <c r="E1685" i="1"/>
  <c r="E1686" i="1"/>
  <c r="E1687" i="1"/>
  <c r="E1688" i="1"/>
  <c r="E1689" i="1"/>
  <c r="E1690" i="1"/>
  <c r="E1691" i="1"/>
  <c r="E1692" i="1"/>
  <c r="E1694" i="1"/>
  <c r="E1695" i="1"/>
  <c r="E1696" i="1"/>
  <c r="E1697" i="1"/>
  <c r="E1698" i="1"/>
  <c r="E1699" i="1"/>
  <c r="E1700" i="1"/>
  <c r="E1701" i="1"/>
  <c r="E1702" i="1"/>
  <c r="E1703" i="1"/>
  <c r="E1704" i="1"/>
  <c r="E1705" i="1"/>
  <c r="E1706" i="1"/>
  <c r="E1708" i="1"/>
  <c r="E1709" i="1"/>
  <c r="E1710" i="1"/>
  <c r="E1711" i="1"/>
  <c r="E1712" i="1"/>
  <c r="E1713" i="1"/>
  <c r="E1715" i="1"/>
  <c r="E1716" i="1"/>
  <c r="E1717" i="1"/>
  <c r="E1718" i="1"/>
  <c r="E1719" i="1"/>
  <c r="E1720" i="1"/>
  <c r="E1721" i="1"/>
  <c r="E1722" i="1"/>
  <c r="E1723" i="1"/>
  <c r="E1724" i="1"/>
  <c r="E1725" i="1"/>
  <c r="E1726" i="1"/>
  <c r="E1727" i="1"/>
  <c r="E1728" i="1"/>
  <c r="E1729" i="1"/>
  <c r="E1731" i="1"/>
  <c r="E1732" i="1"/>
  <c r="E1733" i="1"/>
  <c r="E1734" i="1"/>
  <c r="E1736" i="1"/>
  <c r="E1737" i="1"/>
  <c r="E1738" i="1"/>
  <c r="E1739" i="1"/>
  <c r="E1740" i="1"/>
  <c r="E1741" i="1"/>
  <c r="E1742" i="1"/>
  <c r="E1743" i="1"/>
  <c r="E1744" i="1"/>
  <c r="E1745" i="1"/>
  <c r="E1747" i="1"/>
  <c r="E1748" i="1"/>
  <c r="E1749" i="1"/>
  <c r="E1750" i="1"/>
  <c r="E1751" i="1"/>
  <c r="E1752" i="1"/>
  <c r="E1754" i="1"/>
  <c r="E1755" i="1"/>
  <c r="E1756" i="1"/>
  <c r="E1757" i="1"/>
  <c r="E1758" i="1"/>
  <c r="E1759" i="1"/>
  <c r="E1760" i="1"/>
  <c r="E1761" i="1"/>
  <c r="E1763" i="1"/>
  <c r="E1764" i="1"/>
  <c r="E1765" i="1"/>
  <c r="E1766" i="1"/>
  <c r="E1767" i="1"/>
  <c r="E1768" i="1"/>
  <c r="E1769" i="1"/>
  <c r="E1770" i="1"/>
  <c r="E1771" i="1"/>
  <c r="E1772" i="1"/>
  <c r="E1773" i="1"/>
  <c r="E1774" i="1"/>
  <c r="E1775" i="1"/>
  <c r="E1776" i="1"/>
  <c r="E1777" i="1"/>
  <c r="E1778" i="1"/>
  <c r="E1779" i="1"/>
  <c r="E1780" i="1"/>
  <c r="E1781" i="1"/>
  <c r="E1782" i="1"/>
  <c r="E1783" i="1"/>
  <c r="E1784" i="1"/>
  <c r="E1785" i="1"/>
  <c r="E1786" i="1"/>
  <c r="E1787" i="1"/>
  <c r="E1788" i="1"/>
  <c r="E1789" i="1"/>
  <c r="E1790" i="1"/>
  <c r="E1791" i="1"/>
  <c r="E1792" i="1"/>
  <c r="E1793" i="1"/>
  <c r="E1794" i="1"/>
  <c r="E1795" i="1"/>
  <c r="E1797" i="1"/>
  <c r="E1798" i="1"/>
  <c r="E1799" i="1"/>
  <c r="E1800" i="1"/>
  <c r="E1801" i="1"/>
  <c r="E1802" i="1"/>
  <c r="E1803" i="1"/>
  <c r="E1805" i="1"/>
  <c r="E1806" i="1"/>
  <c r="E1807" i="1"/>
  <c r="E1808" i="1"/>
  <c r="E1809" i="1"/>
  <c r="E1810" i="1"/>
  <c r="E1811" i="1"/>
  <c r="E1812" i="1"/>
  <c r="E1813" i="1"/>
  <c r="E1814" i="1"/>
  <c r="E1815" i="1"/>
  <c r="E1816" i="1"/>
  <c r="E1817" i="1"/>
  <c r="E1818" i="1"/>
  <c r="E1819" i="1"/>
  <c r="E1820" i="1"/>
  <c r="E1821" i="1"/>
  <c r="E1822" i="1"/>
  <c r="E1823" i="1"/>
  <c r="E1825" i="1"/>
  <c r="E1826" i="1"/>
  <c r="E1827" i="1"/>
  <c r="E1828" i="1"/>
  <c r="E1829" i="1"/>
  <c r="E1830" i="1"/>
  <c r="E1831" i="1"/>
  <c r="E1832" i="1"/>
  <c r="E1833" i="1"/>
  <c r="E1834" i="1"/>
  <c r="E1835" i="1"/>
  <c r="E1836" i="1"/>
  <c r="E1837" i="1"/>
  <c r="E1838" i="1"/>
  <c r="E1839" i="1"/>
  <c r="E1840" i="1"/>
  <c r="E1841" i="1"/>
  <c r="E1842" i="1"/>
  <c r="E1843" i="1"/>
  <c r="E1844" i="1"/>
  <c r="E1846" i="1"/>
  <c r="E1847" i="1"/>
  <c r="E1848" i="1"/>
  <c r="E1850" i="1"/>
  <c r="E1851" i="1"/>
  <c r="E1852" i="1"/>
  <c r="E1853" i="1"/>
  <c r="E1854" i="1"/>
  <c r="E1855" i="1"/>
  <c r="E1856" i="1"/>
  <c r="E1857" i="1"/>
  <c r="E1858" i="1"/>
  <c r="E1859" i="1"/>
  <c r="E1860" i="1"/>
  <c r="E1861" i="1"/>
  <c r="E1862" i="1"/>
  <c r="E1863" i="1"/>
  <c r="E1864" i="1"/>
  <c r="E1865" i="1"/>
  <c r="E1866" i="1"/>
  <c r="E1867" i="1"/>
  <c r="E1868" i="1"/>
  <c r="E1869" i="1"/>
  <c r="E1871" i="1"/>
  <c r="E1872" i="1"/>
  <c r="E1873" i="1"/>
  <c r="E1874" i="1"/>
  <c r="E1875" i="1"/>
  <c r="E1876" i="1"/>
  <c r="E1877" i="1"/>
  <c r="E1878" i="1"/>
  <c r="E1879" i="1"/>
  <c r="E1880" i="1"/>
  <c r="E1881" i="1"/>
  <c r="E1882" i="1"/>
  <c r="E1883" i="1"/>
  <c r="E1884" i="1"/>
  <c r="E1885" i="1"/>
  <c r="E1886" i="1"/>
  <c r="E1887" i="1"/>
  <c r="E1888" i="1"/>
  <c r="E1889" i="1"/>
  <c r="E1890" i="1"/>
  <c r="E1891" i="1"/>
  <c r="E1893" i="1"/>
  <c r="E1903" i="1" s="1"/>
  <c r="E1894" i="1"/>
  <c r="E1895" i="1"/>
  <c r="E1896" i="1"/>
  <c r="E1897" i="1"/>
  <c r="E1898" i="1"/>
  <c r="E1899" i="1"/>
  <c r="E1900" i="1"/>
  <c r="E1901" i="1"/>
  <c r="E1902" i="1"/>
  <c r="E1904" i="1"/>
  <c r="E1905" i="1"/>
  <c r="E1906" i="1"/>
  <c r="E1907" i="1"/>
  <c r="E1908" i="1"/>
  <c r="E1909" i="1"/>
  <c r="E1910" i="1"/>
  <c r="E1911" i="1"/>
  <c r="E1912" i="1"/>
  <c r="E1913" i="1"/>
  <c r="E1914" i="1"/>
  <c r="E1915" i="1"/>
  <c r="E1917" i="1"/>
  <c r="E1918" i="1"/>
  <c r="E1919" i="1"/>
  <c r="E1920" i="1"/>
  <c r="E1921" i="1"/>
  <c r="E1922" i="1"/>
  <c r="E1923" i="1"/>
  <c r="E1925" i="1"/>
  <c r="E1926" i="1"/>
  <c r="E1927" i="1"/>
  <c r="E1928" i="1"/>
  <c r="E1929" i="1"/>
  <c r="E1930" i="1"/>
  <c r="E1931" i="1"/>
  <c r="E1932" i="1"/>
  <c r="E1933" i="1"/>
  <c r="E1934" i="1"/>
  <c r="E1935" i="1"/>
  <c r="E1936" i="1"/>
  <c r="E1937" i="1"/>
  <c r="E1938" i="1"/>
  <c r="E1939" i="1"/>
  <c r="E1940" i="1"/>
  <c r="E1941" i="1"/>
  <c r="E1942" i="1"/>
  <c r="E1943" i="1"/>
  <c r="E1944" i="1"/>
  <c r="E1945" i="1"/>
  <c r="E1946" i="1"/>
  <c r="E1947" i="1"/>
  <c r="E1948" i="1"/>
  <c r="E1949" i="1"/>
  <c r="E1950" i="1"/>
  <c r="E1952" i="1"/>
  <c r="E1953" i="1"/>
  <c r="E1954" i="1"/>
  <c r="E1955" i="1"/>
  <c r="E1956" i="1"/>
  <c r="E1957" i="1"/>
  <c r="E1958" i="1"/>
  <c r="E1959" i="1"/>
  <c r="E1961" i="1"/>
  <c r="E1963" i="1" s="1"/>
  <c r="E1962" i="1"/>
  <c r="E1964" i="1"/>
  <c r="E1965" i="1"/>
  <c r="E1966" i="1"/>
  <c r="E1967" i="1"/>
  <c r="E1968" i="1"/>
  <c r="E1969" i="1"/>
  <c r="E1970" i="1"/>
  <c r="E1971" i="1"/>
  <c r="E1972" i="1"/>
  <c r="E1973" i="1"/>
  <c r="E1974" i="1"/>
  <c r="E1975" i="1"/>
  <c r="E1976" i="1"/>
  <c r="E1977" i="1"/>
  <c r="E1978" i="1"/>
  <c r="E1979" i="1"/>
  <c r="E1980" i="1"/>
  <c r="E1981" i="1"/>
  <c r="E1982" i="1"/>
  <c r="E1983" i="1"/>
  <c r="E1984" i="1"/>
  <c r="E1985" i="1"/>
  <c r="E1986" i="1"/>
  <c r="E1987" i="1"/>
  <c r="E1988" i="1"/>
  <c r="E1989" i="1"/>
  <c r="E1990" i="1"/>
  <c r="E1991" i="1"/>
  <c r="E1992" i="1"/>
  <c r="E1993" i="1"/>
  <c r="E1994" i="1"/>
  <c r="E1995" i="1"/>
  <c r="E1996" i="1"/>
  <c r="E1997" i="1"/>
  <c r="E1998" i="1"/>
  <c r="E1999" i="1"/>
  <c r="E2000" i="1"/>
  <c r="E2001" i="1"/>
  <c r="E2002" i="1"/>
  <c r="E2003" i="1"/>
  <c r="E2004" i="1"/>
  <c r="E2005" i="1"/>
  <c r="E2006" i="1"/>
  <c r="E2007" i="1"/>
  <c r="E2008" i="1"/>
  <c r="E2009" i="1"/>
  <c r="E2010" i="1"/>
  <c r="E2011" i="1"/>
  <c r="E2012" i="1"/>
  <c r="E2013" i="1"/>
  <c r="E2014" i="1"/>
  <c r="E2015" i="1"/>
  <c r="E2016" i="1"/>
  <c r="E2017" i="1"/>
  <c r="E2018" i="1"/>
  <c r="E2019" i="1"/>
  <c r="E2020" i="1"/>
  <c r="E2021" i="1"/>
  <c r="E2022" i="1"/>
  <c r="E2023" i="1"/>
  <c r="E2024" i="1"/>
  <c r="E2025" i="1"/>
  <c r="E2026" i="1"/>
  <c r="E2027" i="1"/>
  <c r="E2028" i="1"/>
  <c r="E2029" i="1"/>
  <c r="E2030" i="1"/>
  <c r="E2031" i="1"/>
  <c r="E2032" i="1"/>
  <c r="E2033" i="1"/>
  <c r="E2034" i="1"/>
  <c r="E2035" i="1"/>
  <c r="E2036" i="1"/>
  <c r="E2037" i="1"/>
  <c r="E2038" i="1"/>
  <c r="E2039" i="1"/>
  <c r="E2040" i="1"/>
  <c r="E2041" i="1"/>
  <c r="E2042" i="1"/>
  <c r="E2043" i="1"/>
  <c r="E2044" i="1"/>
  <c r="E2046" i="1"/>
  <c r="E2047" i="1"/>
  <c r="E2048" i="1"/>
  <c r="E2049" i="1"/>
  <c r="E2050" i="1"/>
  <c r="E2051" i="1"/>
  <c r="E2052" i="1"/>
  <c r="E2053" i="1"/>
  <c r="E2054" i="1"/>
  <c r="E2055" i="1"/>
  <c r="E2056" i="1"/>
  <c r="E2057" i="1"/>
  <c r="E2058" i="1"/>
  <c r="E2059" i="1"/>
  <c r="E2061" i="1"/>
  <c r="E2062" i="1"/>
  <c r="E2063" i="1"/>
  <c r="E2064" i="1"/>
  <c r="E2065" i="1"/>
  <c r="E2066" i="1"/>
  <c r="E2067" i="1"/>
  <c r="E2068" i="1"/>
  <c r="E2069" i="1"/>
  <c r="E2071" i="1"/>
  <c r="E2072" i="1"/>
  <c r="E2073" i="1"/>
  <c r="E2074" i="1"/>
  <c r="E2075" i="1"/>
  <c r="E2076" i="1"/>
  <c r="E2077" i="1"/>
  <c r="E2078" i="1"/>
  <c r="E2079" i="1"/>
  <c r="E2080" i="1"/>
  <c r="E2081" i="1"/>
  <c r="E2082" i="1"/>
  <c r="E2083" i="1"/>
  <c r="E2084" i="1"/>
  <c r="E2086" i="1"/>
  <c r="E2087" i="1"/>
  <c r="E2088" i="1"/>
  <c r="E2089" i="1"/>
  <c r="E2090" i="1"/>
  <c r="E2091" i="1"/>
  <c r="E2092" i="1"/>
  <c r="E2093" i="1"/>
  <c r="E2094" i="1"/>
  <c r="E2095" i="1"/>
  <c r="E2096" i="1"/>
  <c r="E2097" i="1"/>
  <c r="E2099" i="1"/>
  <c r="E2100" i="1"/>
  <c r="E2101" i="1"/>
  <c r="E2102" i="1"/>
  <c r="E2103" i="1"/>
  <c r="E2104" i="1"/>
  <c r="E2105" i="1"/>
  <c r="E2106" i="1"/>
  <c r="E2107" i="1"/>
  <c r="E2108" i="1"/>
  <c r="E2109" i="1"/>
  <c r="E2110" i="1"/>
  <c r="E2112" i="1"/>
  <c r="E2113" i="1"/>
  <c r="E2114" i="1"/>
  <c r="E2115" i="1"/>
  <c r="E2116" i="1"/>
  <c r="E2117" i="1"/>
  <c r="E2119" i="1"/>
  <c r="E2120" i="1"/>
  <c r="E2121" i="1"/>
  <c r="E2122" i="1"/>
  <c r="E2123" i="1"/>
  <c r="E2124" i="1"/>
  <c r="E2125" i="1"/>
  <c r="E2126" i="1"/>
  <c r="E2127" i="1"/>
  <c r="E2128" i="1"/>
  <c r="E2129" i="1"/>
  <c r="E2130" i="1"/>
  <c r="E2131" i="1"/>
  <c r="E2132" i="1"/>
  <c r="E2134" i="1"/>
  <c r="E2135" i="1"/>
  <c r="E2136" i="1"/>
  <c r="E2137" i="1"/>
  <c r="E2138" i="1"/>
  <c r="E2139" i="1"/>
  <c r="E2141" i="1"/>
  <c r="E2142" i="1"/>
  <c r="E2143" i="1"/>
  <c r="E2144" i="1"/>
  <c r="E2145" i="1"/>
  <c r="E2146" i="1"/>
  <c r="E2147" i="1"/>
  <c r="E2148" i="1"/>
  <c r="E2149" i="1"/>
  <c r="E2150" i="1"/>
  <c r="E2151" i="1"/>
  <c r="E2152" i="1"/>
  <c r="E2153" i="1"/>
  <c r="E2154" i="1"/>
  <c r="E2155" i="1"/>
  <c r="E2156" i="1"/>
  <c r="E2158" i="1"/>
  <c r="E2159" i="1"/>
  <c r="E2160" i="1"/>
  <c r="E2161" i="1"/>
  <c r="E2162" i="1"/>
  <c r="E2163" i="1"/>
  <c r="E2164" i="1"/>
  <c r="E2165" i="1"/>
  <c r="E2166" i="1"/>
  <c r="E2167" i="1"/>
  <c r="E2168" i="1"/>
  <c r="E2169" i="1"/>
  <c r="E2170" i="1"/>
  <c r="E2171" i="1"/>
  <c r="E2172" i="1"/>
  <c r="E2173" i="1"/>
  <c r="E2174" i="1"/>
  <c r="E2175" i="1"/>
  <c r="E2176" i="1"/>
  <c r="E2177" i="1"/>
  <c r="E2178" i="1"/>
  <c r="E2179" i="1"/>
  <c r="E2180" i="1"/>
  <c r="E2182" i="1"/>
  <c r="E2183" i="1"/>
  <c r="E2184" i="1"/>
  <c r="E2185" i="1"/>
  <c r="E2186" i="1"/>
  <c r="E2187" i="1"/>
  <c r="E2188" i="1"/>
  <c r="E2190" i="1"/>
  <c r="E2191" i="1"/>
  <c r="E2192" i="1"/>
  <c r="E2193" i="1"/>
  <c r="E2194" i="1"/>
  <c r="E2195" i="1"/>
  <c r="E2196" i="1"/>
  <c r="E2197" i="1"/>
  <c r="E2198" i="1"/>
  <c r="E2199" i="1"/>
  <c r="E2200" i="1"/>
  <c r="E2201" i="1"/>
  <c r="E2202" i="1"/>
  <c r="E2204" i="1"/>
  <c r="E2205" i="1"/>
  <c r="E2206" i="1"/>
  <c r="E2207" i="1"/>
  <c r="E2209" i="1"/>
  <c r="E2210" i="1"/>
  <c r="E2211" i="1"/>
  <c r="E2212" i="1"/>
  <c r="E2213" i="1"/>
  <c r="E2214" i="1"/>
  <c r="E2215" i="1"/>
  <c r="E2216" i="1"/>
  <c r="E2217" i="1"/>
  <c r="E2218" i="1"/>
  <c r="E2219" i="1"/>
  <c r="E2220" i="1"/>
  <c r="E2221" i="1"/>
  <c r="E2222" i="1"/>
  <c r="E2223" i="1"/>
  <c r="E2224" i="1"/>
  <c r="E2225" i="1"/>
  <c r="E2226" i="1"/>
  <c r="E2227" i="1"/>
  <c r="E2228" i="1"/>
  <c r="E2229" i="1"/>
  <c r="E2230" i="1"/>
  <c r="E2231" i="1"/>
  <c r="E2232" i="1"/>
  <c r="E2233" i="1"/>
  <c r="E2234" i="1"/>
  <c r="E2235" i="1"/>
  <c r="E2236" i="1"/>
  <c r="E2237" i="1"/>
  <c r="E2238" i="1"/>
  <c r="E2240" i="1"/>
  <c r="E2241" i="1"/>
  <c r="E2242" i="1"/>
  <c r="E2243" i="1"/>
  <c r="E2244" i="1"/>
  <c r="E2245" i="1"/>
  <c r="E2246" i="1"/>
  <c r="E2247" i="1"/>
  <c r="E2248" i="1"/>
  <c r="E2249" i="1"/>
  <c r="E2250" i="1"/>
  <c r="E2251" i="1"/>
  <c r="E2252" i="1"/>
  <c r="E2253" i="1"/>
  <c r="E2254" i="1"/>
  <c r="E2256" i="1"/>
  <c r="E2257" i="1"/>
  <c r="E2258" i="1"/>
  <c r="E2259" i="1"/>
  <c r="E2260" i="1"/>
  <c r="E2261" i="1"/>
  <c r="E2262" i="1"/>
  <c r="E2263" i="1"/>
  <c r="E2264" i="1"/>
  <c r="E2266" i="1"/>
  <c r="E2267" i="1"/>
  <c r="E2268" i="1"/>
  <c r="E2269" i="1"/>
  <c r="E2270" i="1"/>
  <c r="E2271" i="1"/>
  <c r="E2272" i="1"/>
  <c r="E2273" i="1"/>
  <c r="E2274" i="1"/>
  <c r="E2275" i="1"/>
  <c r="E2276" i="1"/>
  <c r="E2277" i="1"/>
  <c r="E2278" i="1"/>
  <c r="E2279" i="1"/>
  <c r="E2280" i="1"/>
  <c r="E2281" i="1"/>
  <c r="E2283" i="1"/>
  <c r="E2284" i="1"/>
  <c r="E2285" i="1"/>
  <c r="E2286" i="1"/>
  <c r="E2287" i="1"/>
  <c r="E2288" i="1"/>
  <c r="E2289" i="1"/>
  <c r="E2291" i="1"/>
  <c r="E2292" i="1"/>
  <c r="E2293" i="1"/>
  <c r="E2294" i="1"/>
  <c r="E2295" i="1"/>
  <c r="E2296" i="1"/>
  <c r="E2297" i="1"/>
  <c r="E2298" i="1"/>
  <c r="E2299" i="1"/>
  <c r="E2300" i="1"/>
  <c r="E2301" i="1"/>
  <c r="E2302" i="1"/>
  <c r="E2303" i="1"/>
  <c r="E2304" i="1"/>
  <c r="E2305" i="1"/>
  <c r="E2306" i="1"/>
  <c r="E2307" i="1"/>
  <c r="E2308" i="1"/>
  <c r="E2309" i="1"/>
  <c r="E2310" i="1"/>
  <c r="E2311" i="1"/>
  <c r="E2312" i="1"/>
  <c r="E2313" i="1"/>
  <c r="E2314" i="1"/>
  <c r="E2315" i="1"/>
  <c r="E2316" i="1"/>
  <c r="E2317" i="1"/>
  <c r="E2318" i="1"/>
  <c r="E2319" i="1"/>
  <c r="E2320" i="1"/>
  <c r="E2321" i="1"/>
  <c r="E2322" i="1"/>
  <c r="E2323" i="1"/>
  <c r="E2324" i="1"/>
  <c r="E2325" i="1"/>
  <c r="E2326" i="1"/>
  <c r="E2327" i="1"/>
  <c r="E2328" i="1"/>
  <c r="E2329" i="1"/>
  <c r="E2330" i="1"/>
  <c r="E2332" i="1"/>
  <c r="E2333" i="1"/>
  <c r="E2334" i="1"/>
  <c r="E2335" i="1"/>
  <c r="E2336" i="1"/>
  <c r="E2337" i="1"/>
  <c r="E2338" i="1"/>
  <c r="E2339" i="1"/>
  <c r="E2340" i="1"/>
  <c r="E2341" i="1"/>
  <c r="E2343" i="1"/>
  <c r="E2344" i="1"/>
  <c r="E2345" i="1"/>
  <c r="E2346" i="1"/>
  <c r="E2347" i="1"/>
  <c r="E2349" i="1"/>
  <c r="E2350" i="1"/>
  <c r="E2351" i="1"/>
  <c r="E2352" i="1"/>
  <c r="E2353" i="1"/>
  <c r="E2354" i="1"/>
  <c r="E2355" i="1"/>
  <c r="E2357" i="1"/>
  <c r="E2358" i="1"/>
  <c r="E2359" i="1"/>
  <c r="E2360" i="1"/>
  <c r="E2361" i="1"/>
  <c r="E2362" i="1"/>
  <c r="E2363" i="1"/>
  <c r="E2364" i="1"/>
  <c r="E2365" i="1"/>
  <c r="E2366" i="1"/>
  <c r="E2367" i="1"/>
  <c r="E2368" i="1"/>
  <c r="E2369" i="1"/>
  <c r="E2370" i="1"/>
  <c r="E2372" i="1"/>
  <c r="E2373" i="1"/>
  <c r="E2374" i="1"/>
  <c r="E2375" i="1"/>
  <c r="E2376" i="1"/>
  <c r="E2378" i="1"/>
  <c r="E2379" i="1"/>
  <c r="E2380" i="1"/>
  <c r="E2381" i="1"/>
  <c r="E2382" i="1"/>
  <c r="E2383" i="1"/>
  <c r="E2384" i="1"/>
  <c r="E2385" i="1"/>
  <c r="E2386" i="1"/>
  <c r="E2387" i="1"/>
  <c r="E2388" i="1"/>
  <c r="E2389" i="1"/>
  <c r="E2390" i="1"/>
  <c r="E2391" i="1"/>
  <c r="E2393" i="1"/>
  <c r="E2401" i="1" s="1"/>
  <c r="E2394" i="1"/>
  <c r="E2395" i="1"/>
  <c r="E2396" i="1"/>
  <c r="E2397" i="1"/>
  <c r="E2398" i="1"/>
  <c r="E2399" i="1"/>
  <c r="E2400" i="1"/>
  <c r="E2402" i="1"/>
  <c r="E2403" i="1"/>
  <c r="E2404" i="1"/>
  <c r="E2405" i="1"/>
  <c r="E2406" i="1"/>
  <c r="E2407" i="1"/>
  <c r="E2408" i="1"/>
  <c r="E2409" i="1"/>
  <c r="E2410" i="1"/>
  <c r="E2411" i="1"/>
  <c r="E2412" i="1"/>
  <c r="E2413" i="1"/>
  <c r="E2414" i="1"/>
  <c r="E2415" i="1"/>
  <c r="E2416" i="1"/>
  <c r="E2417" i="1"/>
  <c r="E2418" i="1"/>
  <c r="E2420" i="1"/>
  <c r="E2421" i="1"/>
  <c r="E2422" i="1"/>
  <c r="E2423" i="1"/>
  <c r="E2424" i="1"/>
  <c r="E2425" i="1"/>
  <c r="E2427" i="1"/>
  <c r="E2428" i="1"/>
  <c r="E2429" i="1"/>
  <c r="E2430" i="1"/>
  <c r="E2431" i="1"/>
  <c r="E2432" i="1"/>
  <c r="E2433" i="1"/>
  <c r="E2434" i="1"/>
  <c r="E2435" i="1"/>
  <c r="E2436" i="1"/>
  <c r="E2437" i="1"/>
  <c r="E2438" i="1"/>
  <c r="E2439" i="1"/>
  <c r="E2440" i="1"/>
  <c r="E2441" i="1"/>
  <c r="E2442" i="1"/>
  <c r="E2443" i="1"/>
  <c r="E2444" i="1"/>
  <c r="E2445" i="1"/>
  <c r="E2446" i="1"/>
  <c r="E2447" i="1"/>
  <c r="E2448" i="1"/>
  <c r="E2449" i="1"/>
  <c r="E2450" i="1"/>
  <c r="E2452" i="1"/>
  <c r="E2453" i="1"/>
  <c r="E2454" i="1"/>
  <c r="E2455" i="1"/>
  <c r="E2456" i="1"/>
  <c r="E2457" i="1"/>
  <c r="E2458" i="1"/>
  <c r="E2459" i="1"/>
  <c r="E2460" i="1"/>
  <c r="E2461" i="1"/>
  <c r="E2462" i="1"/>
  <c r="E2463" i="1"/>
  <c r="E2464" i="1"/>
  <c r="E2466" i="1"/>
  <c r="E2467" i="1"/>
  <c r="E2468" i="1"/>
  <c r="E2469" i="1"/>
  <c r="E2470" i="1"/>
  <c r="E2471" i="1"/>
  <c r="E2472" i="1"/>
  <c r="E2473" i="1"/>
  <c r="E2474" i="1"/>
  <c r="E2475" i="1"/>
  <c r="E2476" i="1"/>
  <c r="E2477" i="1"/>
  <c r="E2478" i="1"/>
  <c r="E2479" i="1"/>
  <c r="E2480" i="1"/>
  <c r="E2482" i="1"/>
  <c r="E2483" i="1"/>
  <c r="E2484" i="1"/>
  <c r="E2485" i="1"/>
  <c r="E2486" i="1"/>
  <c r="E2487" i="1"/>
  <c r="E2488" i="1"/>
  <c r="E2489" i="1"/>
  <c r="E2490" i="1"/>
  <c r="E2491" i="1"/>
  <c r="E2492" i="1"/>
  <c r="E2493" i="1"/>
  <c r="E2494" i="1"/>
  <c r="E2495" i="1"/>
  <c r="E2496" i="1"/>
  <c r="E2497" i="1"/>
  <c r="E2498" i="1"/>
  <c r="E2499" i="1"/>
  <c r="E2500" i="1"/>
  <c r="E2501" i="1"/>
  <c r="E2502" i="1"/>
  <c r="E2503" i="1"/>
  <c r="E2504" i="1"/>
  <c r="E2505" i="1"/>
  <c r="E2506" i="1"/>
  <c r="E2507" i="1"/>
  <c r="E2508" i="1"/>
  <c r="E2509" i="1"/>
  <c r="E2510" i="1"/>
  <c r="E2511" i="1"/>
  <c r="E2512" i="1"/>
  <c r="E2513" i="1"/>
  <c r="E2514" i="1"/>
  <c r="E2515" i="1"/>
  <c r="E2516" i="1"/>
  <c r="E2517" i="1"/>
  <c r="E2518" i="1"/>
  <c r="E2519" i="1"/>
  <c r="E2520" i="1"/>
  <c r="E2521" i="1"/>
  <c r="E2522" i="1"/>
  <c r="E2523" i="1"/>
  <c r="E2524" i="1"/>
  <c r="E2525" i="1"/>
  <c r="E2526" i="1"/>
  <c r="E2527" i="1"/>
  <c r="E2528" i="1"/>
  <c r="E2529" i="1"/>
  <c r="E2530" i="1"/>
  <c r="E2531" i="1"/>
  <c r="E2532" i="1"/>
  <c r="E2533" i="1"/>
  <c r="E2534" i="1"/>
  <c r="E2535" i="1"/>
  <c r="E2536" i="1"/>
  <c r="E2537" i="1"/>
  <c r="E2538" i="1"/>
  <c r="E2539" i="1"/>
  <c r="E2540" i="1"/>
  <c r="E2541" i="1"/>
  <c r="E2542" i="1"/>
  <c r="E2543" i="1"/>
  <c r="E2544" i="1"/>
  <c r="E2546" i="1"/>
  <c r="E2547" i="1"/>
  <c r="E2548" i="1"/>
  <c r="E2549" i="1"/>
  <c r="E2550" i="1"/>
  <c r="E2551" i="1"/>
  <c r="E2552" i="1"/>
  <c r="E2553" i="1"/>
  <c r="E2554" i="1"/>
  <c r="E2555" i="1"/>
  <c r="E2556" i="1"/>
  <c r="E2557" i="1"/>
  <c r="E2558" i="1"/>
  <c r="E2559" i="1"/>
  <c r="E2560" i="1"/>
  <c r="E2561" i="1"/>
  <c r="E2562" i="1"/>
  <c r="E2563" i="1"/>
  <c r="E2564" i="1"/>
  <c r="E2565" i="1"/>
  <c r="E2566" i="1"/>
  <c r="E2567" i="1"/>
  <c r="E2568" i="1"/>
  <c r="E2569" i="1"/>
  <c r="E2570" i="1"/>
  <c r="E2571" i="1"/>
  <c r="E2572" i="1"/>
  <c r="E2573" i="1"/>
  <c r="E2574" i="1"/>
  <c r="E2576" i="1"/>
  <c r="E2580" i="1" s="1"/>
  <c r="E2577" i="1"/>
  <c r="E2578" i="1"/>
  <c r="E2579" i="1"/>
  <c r="E2581" i="1"/>
  <c r="E2582" i="1"/>
  <c r="E2583" i="1"/>
  <c r="E2584" i="1"/>
  <c r="E2585" i="1"/>
  <c r="E2586" i="1"/>
  <c r="E2587" i="1"/>
  <c r="E2588" i="1"/>
  <c r="E2589" i="1"/>
  <c r="E2590" i="1"/>
  <c r="E2591" i="1"/>
  <c r="E2592" i="1"/>
  <c r="E2593" i="1"/>
  <c r="E2594" i="1"/>
  <c r="E2595" i="1"/>
  <c r="E2597" i="1"/>
  <c r="E2598" i="1"/>
  <c r="E2599" i="1"/>
  <c r="E2600" i="1"/>
  <c r="E2601" i="1"/>
  <c r="E2602" i="1"/>
  <c r="E2603" i="1"/>
  <c r="E2604" i="1"/>
  <c r="E2606" i="1"/>
  <c r="E2607" i="1"/>
  <c r="E2608" i="1"/>
  <c r="E2609" i="1"/>
  <c r="E2610" i="1"/>
  <c r="E2611" i="1"/>
  <c r="E2613" i="1"/>
  <c r="E2614" i="1"/>
  <c r="E2615" i="1"/>
  <c r="E2616" i="1"/>
  <c r="E2617" i="1"/>
  <c r="E2618" i="1"/>
  <c r="E2619" i="1"/>
  <c r="E2620" i="1"/>
  <c r="E2621" i="1"/>
  <c r="E2622" i="1"/>
  <c r="E2623" i="1"/>
  <c r="E2624" i="1"/>
  <c r="E2625" i="1"/>
  <c r="E2626" i="1"/>
  <c r="E2627" i="1"/>
  <c r="E2628" i="1"/>
  <c r="E2629" i="1"/>
  <c r="E2631" i="1"/>
  <c r="E2632" i="1"/>
  <c r="E2633" i="1"/>
  <c r="E2634" i="1"/>
  <c r="E2635" i="1"/>
  <c r="E2636" i="1"/>
  <c r="E2638" i="1"/>
  <c r="E2639" i="1"/>
  <c r="E2640" i="1"/>
  <c r="E2641" i="1"/>
  <c r="E2642" i="1"/>
  <c r="E2643" i="1"/>
  <c r="E2644" i="1"/>
  <c r="E2645" i="1"/>
  <c r="E2646" i="1"/>
  <c r="E2647" i="1"/>
  <c r="E2648" i="1"/>
  <c r="E2649" i="1"/>
  <c r="E2650" i="1"/>
  <c r="E2652" i="1"/>
  <c r="E2653" i="1"/>
  <c r="E2654" i="1"/>
  <c r="E2655" i="1"/>
  <c r="E2656" i="1"/>
  <c r="E2657" i="1"/>
  <c r="E2658" i="1"/>
  <c r="E2660" i="1"/>
  <c r="E2661" i="1"/>
  <c r="E2662" i="1"/>
  <c r="E2663" i="1"/>
  <c r="E2664" i="1"/>
  <c r="E2665" i="1"/>
  <c r="E2666" i="1"/>
  <c r="E2667" i="1"/>
  <c r="E2668" i="1"/>
  <c r="E2669" i="1"/>
  <c r="E2670" i="1"/>
  <c r="E2671" i="1"/>
  <c r="E2673" i="1"/>
  <c r="E2674" i="1"/>
  <c r="E2675" i="1"/>
  <c r="E2676" i="1"/>
  <c r="E2677" i="1"/>
  <c r="E2679" i="1"/>
  <c r="E2680" i="1"/>
  <c r="E2681" i="1"/>
  <c r="E2682" i="1"/>
  <c r="E2683" i="1"/>
  <c r="E2684" i="1"/>
  <c r="E2685" i="1"/>
  <c r="E2686" i="1"/>
  <c r="E2687" i="1"/>
  <c r="E2688" i="1"/>
  <c r="E2689" i="1"/>
  <c r="E2691" i="1"/>
  <c r="E2692" i="1"/>
  <c r="E2693" i="1"/>
  <c r="E2694" i="1"/>
  <c r="E2695" i="1"/>
  <c r="E2696" i="1"/>
  <c r="E2697" i="1"/>
  <c r="E2698" i="1"/>
  <c r="E2699" i="1"/>
  <c r="E2700" i="1"/>
  <c r="E2701" i="1"/>
  <c r="E2702" i="1"/>
  <c r="E2703" i="1"/>
  <c r="E2704" i="1"/>
  <c r="E2705" i="1"/>
  <c r="E2706" i="1"/>
  <c r="E2707" i="1"/>
  <c r="E2708" i="1"/>
  <c r="E2709" i="1"/>
  <c r="E2710" i="1"/>
  <c r="E2711" i="1"/>
  <c r="E2712" i="1"/>
  <c r="E2713" i="1"/>
  <c r="E2714" i="1"/>
  <c r="E2715" i="1"/>
  <c r="E2716" i="1"/>
  <c r="E2717" i="1"/>
  <c r="E2718" i="1"/>
  <c r="E2719" i="1"/>
  <c r="E2720" i="1"/>
  <c r="E2721" i="1"/>
  <c r="E2723" i="1"/>
  <c r="E2724" i="1"/>
  <c r="E2725" i="1"/>
  <c r="E2726" i="1"/>
  <c r="E2727" i="1"/>
  <c r="E2729" i="1"/>
  <c r="E2730" i="1"/>
  <c r="E2731" i="1"/>
  <c r="E2732" i="1"/>
  <c r="E2733" i="1"/>
  <c r="E2734" i="1"/>
  <c r="E2735" i="1"/>
  <c r="E2736" i="1"/>
  <c r="E2737" i="1"/>
  <c r="E2738" i="1"/>
  <c r="E2739" i="1"/>
  <c r="E2740" i="1"/>
  <c r="E2741" i="1"/>
  <c r="E2743" i="1"/>
  <c r="E2744" i="1"/>
  <c r="E2745" i="1"/>
  <c r="E2746" i="1"/>
  <c r="E2747" i="1"/>
  <c r="E2748" i="1"/>
  <c r="E2749" i="1"/>
  <c r="E2750" i="1"/>
  <c r="E2751" i="1"/>
  <c r="E2752" i="1"/>
  <c r="E2753" i="1"/>
  <c r="E2754" i="1"/>
  <c r="E2755" i="1"/>
  <c r="E2756" i="1"/>
  <c r="E2757" i="1"/>
  <c r="E2758" i="1"/>
  <c r="E2759" i="1"/>
  <c r="E2760" i="1"/>
  <c r="E2761" i="1"/>
  <c r="E2762" i="1"/>
  <c r="E2763" i="1"/>
  <c r="E2764" i="1"/>
  <c r="E2765" i="1"/>
  <c r="E2766" i="1"/>
  <c r="E2767" i="1"/>
  <c r="E2769" i="1"/>
  <c r="E2770" i="1" s="1"/>
  <c r="J2770" i="1" s="1"/>
  <c r="K2770" i="1" s="1"/>
  <c r="E2771" i="1"/>
  <c r="E2772" i="1"/>
  <c r="E2773" i="1"/>
  <c r="E2774" i="1"/>
  <c r="E2775" i="1"/>
  <c r="E2776" i="1"/>
  <c r="E2777" i="1"/>
  <c r="E2778" i="1"/>
  <c r="E2779" i="1"/>
  <c r="E2780" i="1"/>
  <c r="E2781" i="1"/>
  <c r="E2782" i="1"/>
  <c r="E2784" i="1"/>
  <c r="E2785" i="1"/>
  <c r="E2786" i="1"/>
  <c r="E2787" i="1"/>
  <c r="E2788" i="1"/>
  <c r="E2789" i="1"/>
  <c r="E2790" i="1"/>
  <c r="E2791" i="1"/>
  <c r="E2792" i="1"/>
  <c r="E2793" i="1"/>
  <c r="E2794" i="1"/>
  <c r="E2795" i="1"/>
  <c r="E2796" i="1"/>
  <c r="E2797" i="1"/>
  <c r="E2798" i="1"/>
  <c r="E2799" i="1"/>
  <c r="E2800" i="1"/>
  <c r="E2801" i="1"/>
  <c r="E2802" i="1"/>
  <c r="E2803" i="1"/>
  <c r="E2804" i="1"/>
  <c r="E2805" i="1"/>
  <c r="E2806" i="1"/>
  <c r="E2807" i="1"/>
  <c r="E2808" i="1"/>
  <c r="E2809" i="1"/>
  <c r="E2810" i="1"/>
  <c r="E2811" i="1"/>
  <c r="E2812" i="1"/>
  <c r="E2813" i="1"/>
  <c r="E2814" i="1"/>
  <c r="E2815" i="1"/>
  <c r="E2817" i="1"/>
  <c r="E2818" i="1"/>
  <c r="E2819" i="1"/>
  <c r="E2820" i="1"/>
  <c r="E2821" i="1"/>
  <c r="E2822" i="1"/>
  <c r="E2823" i="1"/>
  <c r="E2824" i="1"/>
  <c r="E2825" i="1"/>
  <c r="E2826" i="1"/>
  <c r="E2827" i="1"/>
  <c r="E2829" i="1"/>
  <c r="E2830" i="1"/>
  <c r="E2831" i="1"/>
  <c r="E2832" i="1"/>
  <c r="E2833" i="1"/>
  <c r="E2834" i="1"/>
  <c r="E2835" i="1"/>
  <c r="E2836" i="1"/>
  <c r="E2837" i="1"/>
  <c r="E2838" i="1"/>
  <c r="E2839" i="1"/>
  <c r="E2841" i="1"/>
  <c r="E2842" i="1" s="1"/>
  <c r="J2842" i="1" s="1"/>
  <c r="K2842" i="1" s="1"/>
  <c r="E2843" i="1"/>
  <c r="E2844" i="1"/>
  <c r="E2846" i="1"/>
  <c r="E2847" i="1"/>
  <c r="E2848" i="1"/>
  <c r="E2850" i="1"/>
  <c r="E2851" i="1" s="1"/>
  <c r="E2852" i="1"/>
  <c r="E2853" i="1"/>
  <c r="E2854" i="1"/>
  <c r="E2855" i="1"/>
  <c r="E2856" i="1"/>
  <c r="E2857" i="1"/>
  <c r="E2858" i="1"/>
  <c r="E2859" i="1"/>
  <c r="E2860" i="1"/>
  <c r="E2861" i="1"/>
  <c r="E2862" i="1"/>
  <c r="E2863" i="1"/>
  <c r="E2864" i="1"/>
  <c r="E2865" i="1"/>
  <c r="E2866" i="1"/>
  <c r="E2867" i="1"/>
  <c r="E2868" i="1"/>
  <c r="E2869" i="1"/>
  <c r="E2870" i="1"/>
  <c r="E2871" i="1"/>
  <c r="E2873" i="1"/>
  <c r="E2875" i="1" s="1"/>
  <c r="E2874" i="1"/>
  <c r="E2876" i="1"/>
  <c r="E2877" i="1"/>
  <c r="E2878" i="1"/>
  <c r="E2879" i="1"/>
  <c r="E2880" i="1"/>
  <c r="E2882" i="1"/>
  <c r="E2883" i="1"/>
  <c r="E2884" i="1"/>
  <c r="E2886" i="1"/>
  <c r="E2887" i="1"/>
  <c r="E2888" i="1"/>
  <c r="E2889" i="1"/>
  <c r="E2890" i="1"/>
  <c r="E2891" i="1"/>
  <c r="E2892" i="1"/>
  <c r="E2893" i="1"/>
  <c r="E2894" i="1"/>
  <c r="E2895" i="1"/>
  <c r="E2896" i="1"/>
  <c r="E2897" i="1"/>
  <c r="E2898" i="1"/>
  <c r="E2899" i="1"/>
  <c r="E2900" i="1"/>
  <c r="E2901" i="1"/>
  <c r="E2903" i="1"/>
  <c r="E2904" i="1"/>
  <c r="E2905" i="1"/>
  <c r="E2906" i="1"/>
  <c r="E2907" i="1"/>
  <c r="E2908" i="1"/>
  <c r="E2910" i="1"/>
  <c r="E2911" i="1"/>
  <c r="E2912" i="1"/>
  <c r="E2913" i="1"/>
  <c r="E2914" i="1"/>
  <c r="E2915" i="1"/>
  <c r="E2916" i="1"/>
  <c r="E2917" i="1"/>
  <c r="E2918" i="1"/>
  <c r="E2919" i="1"/>
  <c r="E2920" i="1"/>
  <c r="E2922" i="1"/>
  <c r="E2923" i="1"/>
  <c r="E2924" i="1"/>
  <c r="E2925" i="1"/>
  <c r="E2926" i="1"/>
  <c r="E2927" i="1"/>
  <c r="E2928" i="1"/>
  <c r="E2929" i="1"/>
  <c r="E2930" i="1"/>
  <c r="E2931" i="1"/>
  <c r="E2932" i="1"/>
  <c r="E2933" i="1"/>
  <c r="E2934" i="1"/>
  <c r="E2935" i="1"/>
  <c r="E2936" i="1"/>
  <c r="E2937" i="1"/>
  <c r="E2938" i="1"/>
  <c r="E2940" i="1"/>
  <c r="E2941" i="1"/>
  <c r="E2942" i="1"/>
  <c r="E2943" i="1"/>
  <c r="E2944" i="1"/>
  <c r="E2945" i="1"/>
  <c r="E2946" i="1"/>
  <c r="E2947" i="1"/>
  <c r="E2948" i="1"/>
  <c r="E2949" i="1"/>
  <c r="E2950" i="1"/>
  <c r="E2951" i="1"/>
  <c r="E2952" i="1"/>
  <c r="E2953" i="1"/>
  <c r="E2954" i="1"/>
  <c r="E2955" i="1"/>
  <c r="E2956" i="1"/>
  <c r="E2957" i="1"/>
  <c r="E2958" i="1"/>
  <c r="E2959" i="1"/>
  <c r="E2960" i="1"/>
  <c r="E2961" i="1"/>
  <c r="E2962" i="1"/>
  <c r="E2963" i="1"/>
  <c r="E2964" i="1"/>
  <c r="E2965" i="1"/>
  <c r="E2966" i="1"/>
  <c r="E2967" i="1"/>
  <c r="E2968" i="1"/>
  <c r="E2969" i="1"/>
  <c r="E2970" i="1"/>
  <c r="E2971" i="1"/>
  <c r="E2972" i="1"/>
  <c r="E2973" i="1"/>
  <c r="E2974" i="1"/>
  <c r="E2975" i="1"/>
  <c r="E2976" i="1"/>
  <c r="E2977" i="1"/>
  <c r="E2978" i="1"/>
  <c r="E2979" i="1"/>
  <c r="E2980" i="1"/>
  <c r="E2981" i="1"/>
  <c r="E2982" i="1"/>
  <c r="E2983" i="1"/>
  <c r="E2984" i="1"/>
  <c r="E2985" i="1"/>
  <c r="E2986" i="1"/>
  <c r="E2987" i="1"/>
  <c r="E2988" i="1"/>
  <c r="E2989" i="1"/>
  <c r="E2990" i="1"/>
  <c r="E2991" i="1"/>
  <c r="E2992" i="1"/>
  <c r="E2993" i="1"/>
  <c r="E2994" i="1"/>
  <c r="E2995" i="1"/>
  <c r="E2997" i="1"/>
  <c r="E2998" i="1"/>
  <c r="E2999" i="1"/>
  <c r="E3000" i="1"/>
  <c r="E3001" i="1"/>
  <c r="E3002" i="1"/>
  <c r="E3003" i="1"/>
  <c r="E3004" i="1"/>
  <c r="E3005" i="1"/>
  <c r="E3007" i="1"/>
  <c r="E3008" i="1"/>
  <c r="E3009" i="1"/>
  <c r="E3010" i="1"/>
  <c r="E3011" i="1"/>
  <c r="E3012" i="1"/>
  <c r="E3014" i="1"/>
  <c r="E3015" i="1" s="1"/>
  <c r="J3015" i="1" s="1"/>
  <c r="K3015" i="1" s="1"/>
  <c r="E3016" i="1"/>
  <c r="E3017" i="1"/>
  <c r="E3018" i="1"/>
  <c r="E3019" i="1"/>
  <c r="E3020" i="1"/>
  <c r="E3021" i="1"/>
  <c r="E3022" i="1"/>
  <c r="E3023" i="1"/>
  <c r="E3024" i="1"/>
  <c r="E3025" i="1"/>
  <c r="E3027" i="1"/>
  <c r="E3028" i="1"/>
  <c r="E3029" i="1"/>
  <c r="E3030" i="1"/>
  <c r="E3031" i="1"/>
  <c r="E3032" i="1"/>
  <c r="E3033" i="1"/>
  <c r="E3034" i="1"/>
  <c r="E3035" i="1"/>
  <c r="E3036" i="1"/>
  <c r="E3037" i="1"/>
  <c r="E3038" i="1"/>
  <c r="E3040" i="1"/>
  <c r="E3041" i="1"/>
  <c r="E3042" i="1"/>
  <c r="E3043" i="1"/>
  <c r="E3044" i="1"/>
  <c r="E3045" i="1"/>
  <c r="E3046" i="1"/>
  <c r="E3047" i="1"/>
  <c r="E3048" i="1"/>
  <c r="E3050" i="1"/>
  <c r="E3051" i="1"/>
  <c r="E3052" i="1"/>
  <c r="E3053" i="1"/>
  <c r="E3054" i="1"/>
  <c r="E3055" i="1"/>
  <c r="E3056" i="1"/>
  <c r="E3057" i="1"/>
  <c r="E3058" i="1"/>
  <c r="E3059" i="1"/>
  <c r="E3060" i="1"/>
  <c r="E3061" i="1"/>
  <c r="E3063" i="1"/>
  <c r="E3064" i="1" s="1"/>
  <c r="E3065" i="1"/>
  <c r="E3066" i="1"/>
  <c r="E3067" i="1"/>
  <c r="E3068" i="1"/>
  <c r="E3069" i="1"/>
  <c r="E3070" i="1"/>
  <c r="E3071" i="1"/>
  <c r="E3072" i="1"/>
  <c r="E3073" i="1"/>
  <c r="E3074" i="1"/>
  <c r="E3075" i="1"/>
  <c r="E3076" i="1"/>
  <c r="E3077" i="1"/>
  <c r="E3078" i="1"/>
  <c r="E3079" i="1"/>
  <c r="E3080" i="1"/>
  <c r="E3081" i="1"/>
  <c r="E3082" i="1"/>
  <c r="E3083" i="1"/>
  <c r="E3084" i="1"/>
  <c r="E3085" i="1"/>
  <c r="E3086" i="1"/>
  <c r="E3087" i="1"/>
  <c r="E3088" i="1"/>
  <c r="E3089" i="1"/>
  <c r="E3090" i="1"/>
  <c r="E3091" i="1"/>
  <c r="E3092" i="1"/>
  <c r="E3094" i="1"/>
  <c r="E3095" i="1"/>
  <c r="E3096" i="1"/>
  <c r="E3097" i="1"/>
  <c r="E3098" i="1"/>
  <c r="E3099" i="1"/>
  <c r="E3100" i="1"/>
  <c r="E3101" i="1"/>
  <c r="E3102" i="1"/>
  <c r="E3104" i="1"/>
  <c r="E3117" i="1" s="1"/>
  <c r="E3105" i="1"/>
  <c r="E3106" i="1"/>
  <c r="E3107" i="1"/>
  <c r="E3108" i="1"/>
  <c r="E3109" i="1"/>
  <c r="E3110" i="1"/>
  <c r="E3111" i="1"/>
  <c r="E3112" i="1"/>
  <c r="E3113" i="1"/>
  <c r="E3114" i="1"/>
  <c r="E3115" i="1"/>
  <c r="E3116" i="1"/>
  <c r="E3118" i="1"/>
  <c r="E3119" i="1"/>
  <c r="E3120" i="1"/>
  <c r="E3121" i="1"/>
  <c r="E3122" i="1"/>
  <c r="E3123" i="1"/>
  <c r="E3124" i="1"/>
  <c r="E3125" i="1"/>
  <c r="E3126" i="1"/>
  <c r="E3127" i="1"/>
  <c r="E3128" i="1"/>
  <c r="E3129" i="1"/>
  <c r="E3130" i="1"/>
  <c r="E3131" i="1"/>
  <c r="E3132" i="1"/>
  <c r="E3133" i="1"/>
  <c r="E3134" i="1"/>
  <c r="E3135" i="1"/>
  <c r="E3136" i="1"/>
  <c r="E3137" i="1"/>
  <c r="E3138" i="1"/>
  <c r="E3139" i="1"/>
  <c r="E3140" i="1"/>
  <c r="E3141" i="1"/>
  <c r="E3142" i="1"/>
  <c r="E3143" i="1"/>
  <c r="E3144" i="1"/>
  <c r="E3146" i="1"/>
  <c r="E3147" i="1"/>
  <c r="E3148" i="1"/>
  <c r="E3149" i="1"/>
  <c r="E3150" i="1"/>
  <c r="E3151" i="1"/>
  <c r="E3152" i="1"/>
  <c r="E3153" i="1"/>
  <c r="E3154" i="1"/>
  <c r="E3155" i="1"/>
  <c r="E3156" i="1"/>
  <c r="E3157" i="1"/>
  <c r="E3158" i="1"/>
  <c r="E3159" i="1"/>
  <c r="E3160" i="1"/>
  <c r="E3161" i="1"/>
  <c r="E3163" i="1"/>
  <c r="E3164" i="1"/>
  <c r="E3165" i="1"/>
  <c r="E3166" i="1"/>
  <c r="E3167" i="1"/>
  <c r="E3168" i="1"/>
  <c r="E3169" i="1"/>
  <c r="E3170" i="1"/>
  <c r="E3171" i="1"/>
  <c r="E3172" i="1"/>
  <c r="E3173" i="1"/>
  <c r="E3174" i="1"/>
  <c r="E3175" i="1"/>
  <c r="E3176" i="1"/>
  <c r="E3177" i="1"/>
  <c r="E3178" i="1"/>
  <c r="E3179" i="1"/>
  <c r="E3180" i="1"/>
  <c r="E3181" i="1"/>
  <c r="E3182" i="1"/>
  <c r="E3183" i="1"/>
  <c r="E3184" i="1"/>
  <c r="E3185" i="1"/>
  <c r="E3186" i="1"/>
  <c r="E3187" i="1"/>
  <c r="E3188" i="1"/>
  <c r="E3189" i="1"/>
  <c r="E3191" i="1"/>
  <c r="E3192" i="1"/>
  <c r="E3193" i="1"/>
  <c r="E3194" i="1"/>
  <c r="E3195" i="1"/>
  <c r="E3196" i="1"/>
  <c r="E3197" i="1"/>
  <c r="E3198" i="1"/>
  <c r="E3199" i="1"/>
  <c r="E3200" i="1"/>
  <c r="E3201" i="1"/>
  <c r="E3202" i="1"/>
  <c r="E3203" i="1"/>
  <c r="E3204" i="1"/>
  <c r="E3205" i="1"/>
  <c r="E3206" i="1"/>
  <c r="E3207" i="1"/>
  <c r="E3208" i="1"/>
  <c r="E3209" i="1"/>
  <c r="E3210" i="1"/>
  <c r="E3211" i="1"/>
  <c r="E3212" i="1"/>
  <c r="E3213" i="1"/>
  <c r="E3214" i="1"/>
  <c r="E3215" i="1"/>
  <c r="E3217" i="1"/>
  <c r="E3224" i="1" s="1"/>
  <c r="E3218" i="1"/>
  <c r="E3219" i="1"/>
  <c r="E3220" i="1"/>
  <c r="E3221" i="1"/>
  <c r="E3222" i="1"/>
  <c r="E3223" i="1"/>
  <c r="E3225" i="1"/>
  <c r="E3226" i="1"/>
  <c r="E3227" i="1"/>
  <c r="E3228" i="1"/>
  <c r="E3229" i="1"/>
  <c r="E3230" i="1"/>
  <c r="E3231" i="1"/>
  <c r="E3232" i="1"/>
  <c r="E3233" i="1"/>
  <c r="E3234" i="1"/>
  <c r="E3235" i="1"/>
  <c r="E3236" i="1"/>
  <c r="E3237" i="1"/>
  <c r="E3238" i="1"/>
  <c r="E3239" i="1"/>
  <c r="E3240" i="1"/>
  <c r="E3241" i="1"/>
  <c r="E3242" i="1"/>
  <c r="E3243" i="1"/>
  <c r="E3244" i="1"/>
  <c r="E3245" i="1"/>
  <c r="E3246" i="1"/>
  <c r="E3247" i="1"/>
  <c r="E3248" i="1"/>
  <c r="E3249" i="1"/>
  <c r="E3250" i="1"/>
  <c r="E3251" i="1"/>
  <c r="E3252" i="1"/>
  <c r="E3253" i="1"/>
  <c r="E3254" i="1"/>
  <c r="E3255" i="1"/>
  <c r="E3256" i="1"/>
  <c r="E3257" i="1"/>
  <c r="E3258" i="1"/>
  <c r="E3259" i="1"/>
  <c r="E3260" i="1"/>
  <c r="E3261" i="1"/>
  <c r="E3262" i="1"/>
  <c r="E3263" i="1"/>
  <c r="E3264" i="1"/>
  <c r="E3265" i="1"/>
  <c r="E3267" i="1"/>
  <c r="E3277" i="1" s="1"/>
  <c r="E3268" i="1"/>
  <c r="E3269" i="1"/>
  <c r="E3270" i="1"/>
  <c r="E3271" i="1"/>
  <c r="E3272" i="1"/>
  <c r="E3273" i="1"/>
  <c r="E3274" i="1"/>
  <c r="E3275" i="1"/>
  <c r="E3276" i="1"/>
  <c r="E3278" i="1"/>
  <c r="E3279" i="1"/>
  <c r="E3280" i="1"/>
  <c r="E3281" i="1"/>
  <c r="E3282" i="1"/>
  <c r="E3283" i="1"/>
  <c r="E3284" i="1"/>
  <c r="E3285" i="1"/>
  <c r="E3286" i="1"/>
  <c r="E3287" i="1"/>
  <c r="E3288" i="1"/>
  <c r="E3290" i="1"/>
  <c r="E3291" i="1"/>
  <c r="E3292" i="1"/>
  <c r="E3293" i="1"/>
  <c r="E3294" i="1"/>
  <c r="E3296" i="1"/>
  <c r="E3297" i="1" s="1"/>
  <c r="J3297" i="1" s="1"/>
  <c r="K3297" i="1" s="1"/>
  <c r="E3298" i="1"/>
  <c r="E3299" i="1"/>
  <c r="E3300" i="1"/>
  <c r="E3301" i="1"/>
  <c r="I2" i="1"/>
  <c r="H2" i="1"/>
  <c r="G2" i="1"/>
  <c r="F2" i="1"/>
  <c r="E2" i="1"/>
  <c r="E3006" i="1" l="1"/>
  <c r="E2921" i="1"/>
  <c r="E2678" i="1"/>
  <c r="J2678" i="1" s="1"/>
  <c r="K2678" i="1" s="1"/>
  <c r="E2672" i="1"/>
  <c r="J2672" i="1" s="1"/>
  <c r="K2672" i="1" s="1"/>
  <c r="E2596" i="1"/>
  <c r="E2545" i="1"/>
  <c r="E2140" i="1"/>
  <c r="E1633" i="1"/>
  <c r="E1344" i="1"/>
  <c r="E1328" i="1"/>
  <c r="J1328" i="1" s="1"/>
  <c r="K1328" i="1" s="1"/>
  <c r="E1285" i="1"/>
  <c r="J1285" i="1" s="1"/>
  <c r="K1285" i="1" s="1"/>
  <c r="E1238" i="1"/>
  <c r="E1146" i="1"/>
  <c r="E966" i="1"/>
  <c r="E645" i="1"/>
  <c r="J645" i="1" s="1"/>
  <c r="K645" i="1" s="1"/>
  <c r="E602" i="1"/>
  <c r="J602" i="1" s="1"/>
  <c r="K602" i="1" s="1"/>
  <c r="E413" i="1"/>
  <c r="E187" i="1"/>
  <c r="F2828" i="1"/>
  <c r="F2575" i="1"/>
  <c r="F2282" i="1"/>
  <c r="F2255" i="1"/>
  <c r="F2060" i="1"/>
  <c r="F1643" i="1"/>
  <c r="F1475" i="1"/>
  <c r="F994" i="1"/>
  <c r="F931" i="1"/>
  <c r="F41" i="1"/>
  <c r="H452" i="1"/>
  <c r="I187" i="1"/>
  <c r="L1095" i="1"/>
  <c r="K1095" i="1"/>
  <c r="L1082" i="1"/>
  <c r="K1082" i="1"/>
  <c r="L1069" i="1"/>
  <c r="K1069" i="1"/>
  <c r="L1028" i="1"/>
  <c r="K1028" i="1"/>
  <c r="J871" i="1"/>
  <c r="K871" i="1" s="1"/>
  <c r="E3093" i="1"/>
  <c r="F8" i="1"/>
  <c r="F3303" i="1" s="1"/>
  <c r="E3289" i="1"/>
  <c r="J3064" i="1"/>
  <c r="K3064" i="1" s="1"/>
  <c r="E3062" i="1"/>
  <c r="E2939" i="1"/>
  <c r="E2885" i="1"/>
  <c r="E2728" i="1"/>
  <c r="E2612" i="1"/>
  <c r="E2392" i="1"/>
  <c r="E1924" i="1"/>
  <c r="J1924" i="1" s="1"/>
  <c r="K1924" i="1" s="1"/>
  <c r="E1916" i="1"/>
  <c r="E1579" i="1"/>
  <c r="J1140" i="1"/>
  <c r="K1140" i="1" s="1"/>
  <c r="E1135" i="1"/>
  <c r="E1053" i="1"/>
  <c r="E1044" i="1"/>
  <c r="E983" i="1"/>
  <c r="E919" i="1"/>
  <c r="E738" i="1"/>
  <c r="E518" i="1"/>
  <c r="E346" i="1"/>
  <c r="F3039" i="1"/>
  <c r="F2840" i="1"/>
  <c r="F2331" i="1"/>
  <c r="F2085" i="1"/>
  <c r="F1824" i="1"/>
  <c r="F858" i="1"/>
  <c r="F766" i="1"/>
  <c r="F294" i="1"/>
  <c r="F233" i="1"/>
  <c r="H472" i="1"/>
  <c r="H127" i="1"/>
  <c r="L645" i="1"/>
  <c r="L2179" i="1"/>
  <c r="K2179" i="1"/>
  <c r="L2167" i="1"/>
  <c r="K2167" i="1"/>
  <c r="E1012" i="1"/>
  <c r="E683" i="1"/>
  <c r="E8" i="1"/>
  <c r="E3216" i="1"/>
  <c r="J3216" i="1" s="1"/>
  <c r="K3216" i="1" s="1"/>
  <c r="G8" i="1"/>
  <c r="E3295" i="1"/>
  <c r="E2637" i="1"/>
  <c r="E2181" i="1"/>
  <c r="E2133" i="1"/>
  <c r="E1796" i="1"/>
  <c r="E1746" i="1"/>
  <c r="E1523" i="1"/>
  <c r="E1318" i="1"/>
  <c r="E1282" i="1"/>
  <c r="E1249" i="1"/>
  <c r="E433" i="1"/>
  <c r="J433" i="1" s="1"/>
  <c r="K433" i="1" s="1"/>
  <c r="E377" i="1"/>
  <c r="F683" i="1"/>
  <c r="F496" i="1"/>
  <c r="J496" i="1" s="1"/>
  <c r="H259" i="1"/>
  <c r="I433" i="1"/>
  <c r="I377" i="1"/>
  <c r="H8" i="1"/>
  <c r="H3303" i="1" s="1"/>
  <c r="E3190" i="1"/>
  <c r="J3190" i="1" s="1"/>
  <c r="K3190" i="1" s="1"/>
  <c r="E3013" i="1"/>
  <c r="E2481" i="1"/>
  <c r="E2419" i="1"/>
  <c r="E2356" i="1"/>
  <c r="E2239" i="1"/>
  <c r="E2189" i="1"/>
  <c r="E1845" i="1"/>
  <c r="E1714" i="1"/>
  <c r="E1678" i="1"/>
  <c r="E1531" i="1"/>
  <c r="E1382" i="1"/>
  <c r="J1382" i="1" s="1"/>
  <c r="K1382" i="1" s="1"/>
  <c r="J1138" i="1"/>
  <c r="K1138" i="1" s="1"/>
  <c r="E477" i="1"/>
  <c r="E452" i="1"/>
  <c r="F3216" i="1"/>
  <c r="F3093" i="1"/>
  <c r="F3006" i="1"/>
  <c r="F2596" i="1"/>
  <c r="F966" i="1"/>
  <c r="H280" i="1"/>
  <c r="H247" i="1"/>
  <c r="E1707" i="1"/>
  <c r="E619" i="1"/>
  <c r="F3289" i="1"/>
  <c r="I2465" i="1"/>
  <c r="I1870" i="1"/>
  <c r="I1707" i="1"/>
  <c r="I885" i="1"/>
  <c r="I619" i="1"/>
  <c r="I472" i="1"/>
  <c r="I216" i="1"/>
  <c r="I127" i="1"/>
  <c r="J3277" i="1"/>
  <c r="K3277" i="1" s="1"/>
  <c r="E2465" i="1"/>
  <c r="E1870" i="1"/>
  <c r="E885" i="1"/>
  <c r="E328" i="1"/>
  <c r="F2637" i="1"/>
  <c r="F2133" i="1"/>
  <c r="F1796" i="1"/>
  <c r="F1318" i="1"/>
  <c r="F342" i="1"/>
  <c r="F19" i="1"/>
  <c r="H55" i="1"/>
  <c r="L1140" i="1"/>
  <c r="E1960" i="1"/>
  <c r="E818" i="1"/>
  <c r="E472" i="1"/>
  <c r="E2342" i="1"/>
  <c r="E2157" i="1"/>
  <c r="E1735" i="1"/>
  <c r="E280" i="1"/>
  <c r="E247" i="1"/>
  <c r="J247" i="1" s="1"/>
  <c r="K247" i="1" s="1"/>
  <c r="F3190" i="1"/>
  <c r="F3013" i="1"/>
  <c r="F2481" i="1"/>
  <c r="F2419" i="1"/>
  <c r="F2189" i="1"/>
  <c r="F1714" i="1"/>
  <c r="F1531" i="1"/>
  <c r="F1382" i="1"/>
  <c r="F889" i="1"/>
  <c r="J889" i="1" s="1"/>
  <c r="F452" i="1"/>
  <c r="H458" i="1"/>
  <c r="H403" i="1"/>
  <c r="H305" i="1"/>
  <c r="H84" i="1"/>
  <c r="H41" i="1"/>
  <c r="I280" i="1"/>
  <c r="I247" i="1"/>
  <c r="E2881" i="1"/>
  <c r="E2377" i="1"/>
  <c r="E1075" i="1"/>
  <c r="E3162" i="1"/>
  <c r="E2768" i="1"/>
  <c r="F2451" i="1"/>
  <c r="F1753" i="1"/>
  <c r="F1325" i="1"/>
  <c r="F824" i="1"/>
  <c r="F619" i="1"/>
  <c r="F472" i="1"/>
  <c r="F127" i="1"/>
  <c r="H355" i="1"/>
  <c r="H294" i="1"/>
  <c r="H233" i="1"/>
  <c r="H137" i="1"/>
  <c r="E2451" i="1"/>
  <c r="J2451" i="1" s="1"/>
  <c r="K2451" i="1" s="1"/>
  <c r="E1753" i="1"/>
  <c r="J1753" i="1" s="1"/>
  <c r="K1753" i="1" s="1"/>
  <c r="E548" i="1"/>
  <c r="E216" i="1"/>
  <c r="E2909" i="1"/>
  <c r="E2265" i="1"/>
  <c r="E2045" i="1"/>
  <c r="E1951" i="1"/>
  <c r="E1693" i="1"/>
  <c r="E1340" i="1"/>
  <c r="E1023" i="1"/>
  <c r="E3302" i="1"/>
  <c r="E3103" i="1"/>
  <c r="E3026" i="1"/>
  <c r="E2996" i="1"/>
  <c r="E2849" i="1"/>
  <c r="E2742" i="1"/>
  <c r="E2722" i="1"/>
  <c r="E55" i="1"/>
  <c r="F2816" i="1"/>
  <c r="F1594" i="1"/>
  <c r="F1217" i="1"/>
  <c r="F1181" i="1"/>
  <c r="F1061" i="1"/>
  <c r="F697" i="1"/>
  <c r="F409" i="1"/>
  <c r="F386" i="1"/>
  <c r="F259" i="1"/>
  <c r="H324" i="1"/>
  <c r="I55" i="1"/>
  <c r="E3266" i="1"/>
  <c r="E2872" i="1"/>
  <c r="G1824" i="1"/>
  <c r="E2828" i="1"/>
  <c r="E2605" i="1"/>
  <c r="E1730" i="1"/>
  <c r="E1643" i="1"/>
  <c r="E1475" i="1"/>
  <c r="J1475" i="1" s="1"/>
  <c r="K1475" i="1" s="1"/>
  <c r="E1363" i="1"/>
  <c r="E994" i="1"/>
  <c r="E805" i="1"/>
  <c r="E421" i="1"/>
  <c r="E305" i="1"/>
  <c r="E84" i="1"/>
  <c r="F2909" i="1"/>
  <c r="F2157" i="1"/>
  <c r="F1951" i="1"/>
  <c r="F1693" i="1"/>
  <c r="F1075" i="1"/>
  <c r="F1023" i="1"/>
  <c r="H187" i="1"/>
  <c r="I403" i="1"/>
  <c r="I305" i="1"/>
  <c r="I137" i="1"/>
  <c r="I84" i="1"/>
  <c r="I8" i="1"/>
  <c r="I3303" i="1" s="1"/>
  <c r="J824" i="1"/>
  <c r="K824" i="1" s="1"/>
  <c r="E127" i="1"/>
  <c r="E2575" i="1"/>
  <c r="E2282" i="1"/>
  <c r="E2255" i="1"/>
  <c r="E2060" i="1"/>
  <c r="E1443" i="1"/>
  <c r="E931" i="1"/>
  <c r="E458" i="1"/>
  <c r="E137" i="1"/>
  <c r="J137" i="1" s="1"/>
  <c r="K137" i="1" s="1"/>
  <c r="F2659" i="1"/>
  <c r="F1617" i="1"/>
  <c r="F1279" i="1"/>
  <c r="F1104" i="1"/>
  <c r="F66" i="1"/>
  <c r="H197" i="1"/>
  <c r="H151" i="1"/>
  <c r="J2851" i="1"/>
  <c r="K2851" i="1" s="1"/>
  <c r="E2816" i="1"/>
  <c r="E2783" i="1"/>
  <c r="E2290" i="1"/>
  <c r="E1804" i="1"/>
  <c r="E1656" i="1"/>
  <c r="J1656" i="1" s="1"/>
  <c r="K1656" i="1" s="1"/>
  <c r="E1594" i="1"/>
  <c r="E1217" i="1"/>
  <c r="J1217" i="1" s="1"/>
  <c r="K1217" i="1" s="1"/>
  <c r="E1181" i="1"/>
  <c r="E1061" i="1"/>
  <c r="E799" i="1"/>
  <c r="E697" i="1"/>
  <c r="J539" i="1"/>
  <c r="K539" i="1" s="1"/>
  <c r="E504" i="1"/>
  <c r="E409" i="1"/>
  <c r="E386" i="1"/>
  <c r="E259" i="1"/>
  <c r="J259" i="1" s="1"/>
  <c r="K259" i="1" s="1"/>
  <c r="F3295" i="1"/>
  <c r="F2181" i="1"/>
  <c r="F1746" i="1"/>
  <c r="F1523" i="1"/>
  <c r="F1282" i="1"/>
  <c r="F1249" i="1"/>
  <c r="F537" i="1"/>
  <c r="F433" i="1"/>
  <c r="F377" i="1"/>
  <c r="G3277" i="1"/>
  <c r="G3224" i="1"/>
  <c r="G3117" i="1"/>
  <c r="G2401" i="1"/>
  <c r="G1903" i="1"/>
  <c r="G1650" i="1"/>
  <c r="J1650" i="1" s="1"/>
  <c r="G1306" i="1"/>
  <c r="J1306" i="1" s="1"/>
  <c r="G1012" i="1"/>
  <c r="G902" i="1"/>
  <c r="J902" i="1" s="1"/>
  <c r="G871" i="1"/>
  <c r="G838" i="1"/>
  <c r="G683" i="1"/>
  <c r="G496" i="1"/>
  <c r="G324" i="1"/>
  <c r="J324" i="1" s="1"/>
  <c r="H3302" i="1"/>
  <c r="H3103" i="1"/>
  <c r="H3026" i="1"/>
  <c r="H2996" i="1"/>
  <c r="H2875" i="1"/>
  <c r="H2849" i="1"/>
  <c r="H2742" i="1"/>
  <c r="H2722" i="1"/>
  <c r="H2651" i="1"/>
  <c r="H2371" i="1"/>
  <c r="H2348" i="1"/>
  <c r="H2203" i="1"/>
  <c r="H2118" i="1"/>
  <c r="H2111" i="1"/>
  <c r="H2098" i="1"/>
  <c r="H1963" i="1"/>
  <c r="H1892" i="1"/>
  <c r="H1575" i="1"/>
  <c r="H1031" i="1"/>
  <c r="H593" i="1"/>
  <c r="I2816" i="1"/>
  <c r="I2783" i="1"/>
  <c r="I2290" i="1"/>
  <c r="I1804" i="1"/>
  <c r="I1656" i="1"/>
  <c r="I1594" i="1"/>
  <c r="I1217" i="1"/>
  <c r="I1181" i="1"/>
  <c r="I1061" i="1"/>
  <c r="I799" i="1"/>
  <c r="I697" i="1"/>
  <c r="I504" i="1"/>
  <c r="I409" i="1"/>
  <c r="I386" i="1"/>
  <c r="I259" i="1"/>
  <c r="L433" i="1"/>
  <c r="F2356" i="1"/>
  <c r="F2239" i="1"/>
  <c r="F1845" i="1"/>
  <c r="F1678" i="1"/>
  <c r="F863" i="1"/>
  <c r="J863" i="1" s="1"/>
  <c r="F477" i="1"/>
  <c r="G3216" i="1"/>
  <c r="G3093" i="1"/>
  <c r="G3006" i="1"/>
  <c r="G2921" i="1"/>
  <c r="G2678" i="1"/>
  <c r="G2672" i="1"/>
  <c r="G2596" i="1"/>
  <c r="G2545" i="1"/>
  <c r="G2140" i="1"/>
  <c r="G1633" i="1"/>
  <c r="G1344" i="1"/>
  <c r="G1238" i="1"/>
  <c r="G1146" i="1"/>
  <c r="G966" i="1"/>
  <c r="G645" i="1"/>
  <c r="G602" i="1"/>
  <c r="G413" i="1"/>
  <c r="G187" i="1"/>
  <c r="H2828" i="1"/>
  <c r="H2605" i="1"/>
  <c r="H2575" i="1"/>
  <c r="H2282" i="1"/>
  <c r="H2255" i="1"/>
  <c r="H2060" i="1"/>
  <c r="H1730" i="1"/>
  <c r="H1643" i="1"/>
  <c r="H1475" i="1"/>
  <c r="H1443" i="1"/>
  <c r="H1363" i="1"/>
  <c r="H994" i="1"/>
  <c r="H931" i="1"/>
  <c r="H805" i="1"/>
  <c r="I2909" i="1"/>
  <c r="I2881" i="1"/>
  <c r="I2377" i="1"/>
  <c r="I2342" i="1"/>
  <c r="I2265" i="1"/>
  <c r="I2157" i="1"/>
  <c r="I2045" i="1"/>
  <c r="I1951" i="1"/>
  <c r="I1735" i="1"/>
  <c r="I1693" i="1"/>
  <c r="I1340" i="1"/>
  <c r="I1075" i="1"/>
  <c r="I1023" i="1"/>
  <c r="E2690" i="1"/>
  <c r="E2659" i="1"/>
  <c r="E2630" i="1"/>
  <c r="E2208" i="1"/>
  <c r="E2070" i="1"/>
  <c r="E1849" i="1"/>
  <c r="E1653" i="1"/>
  <c r="E1617" i="1"/>
  <c r="E1279" i="1"/>
  <c r="J1279" i="1" s="1"/>
  <c r="K1279" i="1" s="1"/>
  <c r="E1149" i="1"/>
  <c r="E1114" i="1"/>
  <c r="J1114" i="1" s="1"/>
  <c r="K1114" i="1" s="1"/>
  <c r="E1104" i="1"/>
  <c r="E748" i="1"/>
  <c r="E66" i="1"/>
  <c r="F3266" i="1"/>
  <c r="F2872" i="1"/>
  <c r="F2580" i="1"/>
  <c r="J2580" i="1" s="1"/>
  <c r="F2465" i="1"/>
  <c r="F1960" i="1"/>
  <c r="F1870" i="1"/>
  <c r="F1707" i="1"/>
  <c r="F885" i="1"/>
  <c r="F818" i="1"/>
  <c r="F548" i="1"/>
  <c r="F216" i="1"/>
  <c r="F27" i="1"/>
  <c r="J27" i="1" s="1"/>
  <c r="G3289" i="1"/>
  <c r="G3062" i="1"/>
  <c r="G2939" i="1"/>
  <c r="G2885" i="1"/>
  <c r="G2728" i="1"/>
  <c r="G2612" i="1"/>
  <c r="G2392" i="1"/>
  <c r="G1924" i="1"/>
  <c r="G1916" i="1"/>
  <c r="G1579" i="1"/>
  <c r="G1135" i="1"/>
  <c r="G1053" i="1"/>
  <c r="G1044" i="1"/>
  <c r="G983" i="1"/>
  <c r="G919" i="1"/>
  <c r="G738" i="1"/>
  <c r="G518" i="1"/>
  <c r="G346" i="1"/>
  <c r="G197" i="1"/>
  <c r="G151" i="1"/>
  <c r="H3145" i="1"/>
  <c r="H3049" i="1"/>
  <c r="H3039" i="1"/>
  <c r="H2902" i="1"/>
  <c r="H2845" i="1"/>
  <c r="H2840" i="1"/>
  <c r="H2426" i="1"/>
  <c r="H2331" i="1"/>
  <c r="H2085" i="1"/>
  <c r="H1824" i="1"/>
  <c r="H1762" i="1"/>
  <c r="H1585" i="1"/>
  <c r="H1333" i="1"/>
  <c r="H1297" i="1"/>
  <c r="H1199" i="1"/>
  <c r="H1124" i="1"/>
  <c r="H1091" i="1"/>
  <c r="H1066" i="1"/>
  <c r="H942" i="1"/>
  <c r="H858" i="1"/>
  <c r="H766" i="1"/>
  <c r="H719" i="1"/>
  <c r="H689" i="1"/>
  <c r="H527" i="1"/>
  <c r="H514" i="1"/>
  <c r="I3162" i="1"/>
  <c r="I2768" i="1"/>
  <c r="I2690" i="1"/>
  <c r="I2659" i="1"/>
  <c r="I2630" i="1"/>
  <c r="I2208" i="1"/>
  <c r="I2070" i="1"/>
  <c r="I1849" i="1"/>
  <c r="I1653" i="1"/>
  <c r="I1617" i="1"/>
  <c r="I1279" i="1"/>
  <c r="I1149" i="1"/>
  <c r="I1114" i="1"/>
  <c r="I1104" i="1"/>
  <c r="I748" i="1"/>
  <c r="I66" i="1"/>
  <c r="L891" i="1"/>
  <c r="L3052" i="1"/>
  <c r="K3052" i="1"/>
  <c r="L3027" i="1"/>
  <c r="K3027" i="1"/>
  <c r="L2369" i="1"/>
  <c r="K2369" i="1"/>
  <c r="L2357" i="1"/>
  <c r="K2357" i="1"/>
  <c r="E2651" i="1"/>
  <c r="E2371" i="1"/>
  <c r="E2348" i="1"/>
  <c r="E2203" i="1"/>
  <c r="E2118" i="1"/>
  <c r="E2111" i="1"/>
  <c r="E2098" i="1"/>
  <c r="E1892" i="1"/>
  <c r="J1892" i="1" s="1"/>
  <c r="K1892" i="1" s="1"/>
  <c r="E1575" i="1"/>
  <c r="J1575" i="1" s="1"/>
  <c r="K1575" i="1" s="1"/>
  <c r="E1031" i="1"/>
  <c r="E593" i="1"/>
  <c r="F2783" i="1"/>
  <c r="F2290" i="1"/>
  <c r="F1804" i="1"/>
  <c r="F799" i="1"/>
  <c r="F504" i="1"/>
  <c r="F328" i="1"/>
  <c r="G3295" i="1"/>
  <c r="G2637" i="1"/>
  <c r="G2181" i="1"/>
  <c r="G2133" i="1"/>
  <c r="G1796" i="1"/>
  <c r="G1746" i="1"/>
  <c r="G1523" i="1"/>
  <c r="G1318" i="1"/>
  <c r="G1249" i="1"/>
  <c r="G537" i="1"/>
  <c r="G433" i="1"/>
  <c r="G377" i="1"/>
  <c r="G342" i="1"/>
  <c r="G19" i="1"/>
  <c r="H3277" i="1"/>
  <c r="H3224" i="1"/>
  <c r="H3117" i="1"/>
  <c r="H2401" i="1"/>
  <c r="H1903" i="1"/>
  <c r="H1650" i="1"/>
  <c r="H1306" i="1"/>
  <c r="H1012" i="1"/>
  <c r="H902" i="1"/>
  <c r="H871" i="1"/>
  <c r="H838" i="1"/>
  <c r="H683" i="1"/>
  <c r="H496" i="1"/>
  <c r="I3302" i="1"/>
  <c r="I3103" i="1"/>
  <c r="I3026" i="1"/>
  <c r="I2996" i="1"/>
  <c r="I2849" i="1"/>
  <c r="I2742" i="1"/>
  <c r="I2722" i="1"/>
  <c r="I2651" i="1"/>
  <c r="I2371" i="1"/>
  <c r="I2348" i="1"/>
  <c r="I2203" i="1"/>
  <c r="I2118" i="1"/>
  <c r="I2111" i="1"/>
  <c r="I2098" i="1"/>
  <c r="I1963" i="1"/>
  <c r="I1892" i="1"/>
  <c r="I1575" i="1"/>
  <c r="I1031" i="1"/>
  <c r="I593" i="1"/>
  <c r="C3303" i="1"/>
  <c r="L539" i="1"/>
  <c r="L1285" i="1"/>
  <c r="L3088" i="1"/>
  <c r="K3088" i="1"/>
  <c r="L3076" i="1"/>
  <c r="K3076" i="1"/>
  <c r="L2395" i="1"/>
  <c r="K2395" i="1"/>
  <c r="L1315" i="1"/>
  <c r="K1315" i="1"/>
  <c r="L1301" i="1"/>
  <c r="K1301" i="1"/>
  <c r="E41" i="1"/>
  <c r="F2881" i="1"/>
  <c r="F2377" i="1"/>
  <c r="F2342" i="1"/>
  <c r="F2265" i="1"/>
  <c r="F2045" i="1"/>
  <c r="F1340" i="1"/>
  <c r="F280" i="1"/>
  <c r="F247" i="1"/>
  <c r="G3190" i="1"/>
  <c r="G3013" i="1"/>
  <c r="G2481" i="1"/>
  <c r="G2419" i="1"/>
  <c r="G2356" i="1"/>
  <c r="G2239" i="1"/>
  <c r="G2189" i="1"/>
  <c r="G1845" i="1"/>
  <c r="G1714" i="1"/>
  <c r="G1678" i="1"/>
  <c r="G1531" i="1"/>
  <c r="G1382" i="1"/>
  <c r="G863" i="1"/>
  <c r="G477" i="1"/>
  <c r="G452" i="1"/>
  <c r="H3216" i="1"/>
  <c r="H3093" i="1"/>
  <c r="H3006" i="1"/>
  <c r="H2921" i="1"/>
  <c r="H2678" i="1"/>
  <c r="H2672" i="1"/>
  <c r="H2596" i="1"/>
  <c r="H2545" i="1"/>
  <c r="H2140" i="1"/>
  <c r="H1633" i="1"/>
  <c r="H1238" i="1"/>
  <c r="H1146" i="1"/>
  <c r="H966" i="1"/>
  <c r="H645" i="1"/>
  <c r="H602" i="1"/>
  <c r="I2828" i="1"/>
  <c r="I2605" i="1"/>
  <c r="I2575" i="1"/>
  <c r="I2282" i="1"/>
  <c r="I2255" i="1"/>
  <c r="I2060" i="1"/>
  <c r="I1730" i="1"/>
  <c r="I1643" i="1"/>
  <c r="I1475" i="1"/>
  <c r="I1443" i="1"/>
  <c r="I1363" i="1"/>
  <c r="I994" i="1"/>
  <c r="I931" i="1"/>
  <c r="I421" i="1"/>
  <c r="I41" i="1"/>
  <c r="L247" i="1"/>
  <c r="L3100" i="1"/>
  <c r="K3100" i="1"/>
  <c r="E3145" i="1"/>
  <c r="E3049" i="1"/>
  <c r="E3039" i="1"/>
  <c r="E2902" i="1"/>
  <c r="E2845" i="1"/>
  <c r="E2840" i="1"/>
  <c r="E2426" i="1"/>
  <c r="J2426" i="1" s="1"/>
  <c r="K2426" i="1" s="1"/>
  <c r="E2331" i="1"/>
  <c r="J2331" i="1" s="1"/>
  <c r="K2331" i="1" s="1"/>
  <c r="E2085" i="1"/>
  <c r="E1824" i="1"/>
  <c r="J1824" i="1" s="1"/>
  <c r="K1824" i="1" s="1"/>
  <c r="E1762" i="1"/>
  <c r="E1585" i="1"/>
  <c r="E1333" i="1"/>
  <c r="E1297" i="1"/>
  <c r="E1199" i="1"/>
  <c r="E1124" i="1"/>
  <c r="J1124" i="1" s="1"/>
  <c r="K1124" i="1" s="1"/>
  <c r="E1091" i="1"/>
  <c r="E1066" i="1"/>
  <c r="E942" i="1"/>
  <c r="J942" i="1" s="1"/>
  <c r="K942" i="1" s="1"/>
  <c r="E858" i="1"/>
  <c r="J858" i="1" s="1"/>
  <c r="K858" i="1" s="1"/>
  <c r="E766" i="1"/>
  <c r="E719" i="1"/>
  <c r="E689" i="1"/>
  <c r="E527" i="1"/>
  <c r="J527" i="1" s="1"/>
  <c r="K527" i="1" s="1"/>
  <c r="E514" i="1"/>
  <c r="E355" i="1"/>
  <c r="E294" i="1"/>
  <c r="E233" i="1"/>
  <c r="J233" i="1" s="1"/>
  <c r="K233" i="1" s="1"/>
  <c r="F3162" i="1"/>
  <c r="F2768" i="1"/>
  <c r="F2690" i="1"/>
  <c r="F2630" i="1"/>
  <c r="F2070" i="1"/>
  <c r="F1653" i="1"/>
  <c r="F1149" i="1"/>
  <c r="F1114" i="1"/>
  <c r="F748" i="1"/>
  <c r="G3266" i="1"/>
  <c r="G2872" i="1"/>
  <c r="G2580" i="1"/>
  <c r="G2465" i="1"/>
  <c r="G2451" i="1"/>
  <c r="G1960" i="1"/>
  <c r="G1870" i="1"/>
  <c r="G1753" i="1"/>
  <c r="G1707" i="1"/>
  <c r="G1325" i="1"/>
  <c r="J1325" i="1" s="1"/>
  <c r="G1241" i="1"/>
  <c r="J1241" i="1" s="1"/>
  <c r="G885" i="1"/>
  <c r="G824" i="1"/>
  <c r="G818" i="1"/>
  <c r="G619" i="1"/>
  <c r="G548" i="1"/>
  <c r="G472" i="1"/>
  <c r="G216" i="1"/>
  <c r="G127" i="1"/>
  <c r="G3303" i="1" s="1"/>
  <c r="G27" i="1"/>
  <c r="H3289" i="1"/>
  <c r="H3062" i="1"/>
  <c r="H2939" i="1"/>
  <c r="H2885" i="1"/>
  <c r="H2728" i="1"/>
  <c r="H2612" i="1"/>
  <c r="H2392" i="1"/>
  <c r="H1924" i="1"/>
  <c r="H1916" i="1"/>
  <c r="H1579" i="1"/>
  <c r="H1135" i="1"/>
  <c r="H1053" i="1"/>
  <c r="H1044" i="1"/>
  <c r="H983" i="1"/>
  <c r="H919" i="1"/>
  <c r="H738" i="1"/>
  <c r="H518" i="1"/>
  <c r="I3145" i="1"/>
  <c r="I3049" i="1"/>
  <c r="I3039" i="1"/>
  <c r="I2902" i="1"/>
  <c r="I2845" i="1"/>
  <c r="I2840" i="1"/>
  <c r="I2426" i="1"/>
  <c r="I2331" i="1"/>
  <c r="I2085" i="1"/>
  <c r="I1824" i="1"/>
  <c r="I1762" i="1"/>
  <c r="I1585" i="1"/>
  <c r="I1333" i="1"/>
  <c r="I1297" i="1"/>
  <c r="I1199" i="1"/>
  <c r="I1124" i="1"/>
  <c r="I1091" i="1"/>
  <c r="I1066" i="1"/>
  <c r="I942" i="1"/>
  <c r="I858" i="1"/>
  <c r="I766" i="1"/>
  <c r="I719" i="1"/>
  <c r="I689" i="1"/>
  <c r="I527" i="1"/>
  <c r="I514" i="1"/>
  <c r="I355" i="1"/>
  <c r="I294" i="1"/>
  <c r="I233" i="1"/>
  <c r="L342" i="1"/>
  <c r="L3112" i="1"/>
  <c r="K3112" i="1"/>
  <c r="L1529" i="1"/>
  <c r="K1529" i="1"/>
  <c r="F3026" i="1"/>
  <c r="F2996" i="1"/>
  <c r="F2651" i="1"/>
  <c r="F2203" i="1"/>
  <c r="F2118" i="1"/>
  <c r="F2098" i="1"/>
  <c r="F1575" i="1"/>
  <c r="F1031" i="1"/>
  <c r="F55" i="1"/>
  <c r="G2816" i="1"/>
  <c r="G2783" i="1"/>
  <c r="G2290" i="1"/>
  <c r="G1804" i="1"/>
  <c r="G1594" i="1"/>
  <c r="G1217" i="1"/>
  <c r="G1181" i="1"/>
  <c r="G799" i="1"/>
  <c r="G386" i="1"/>
  <c r="G259" i="1"/>
  <c r="H2637" i="1"/>
  <c r="H2181" i="1"/>
  <c r="H2133" i="1"/>
  <c r="H1796" i="1"/>
  <c r="H1746" i="1"/>
  <c r="H1523" i="1"/>
  <c r="H1318" i="1"/>
  <c r="H1249" i="1"/>
  <c r="H537" i="1"/>
  <c r="I3277" i="1"/>
  <c r="I3224" i="1"/>
  <c r="I2401" i="1"/>
  <c r="I1903" i="1"/>
  <c r="I1650" i="1"/>
  <c r="I1306" i="1"/>
  <c r="I1012" i="1"/>
  <c r="I902" i="1"/>
  <c r="I871" i="1"/>
  <c r="I838" i="1"/>
  <c r="I683" i="1"/>
  <c r="I496" i="1"/>
  <c r="I324" i="1"/>
  <c r="L858" i="1"/>
  <c r="L3260" i="1"/>
  <c r="K3260" i="1"/>
  <c r="L3248" i="1"/>
  <c r="K3248" i="1"/>
  <c r="L3236" i="1"/>
  <c r="K3236" i="1"/>
  <c r="L3211" i="1"/>
  <c r="K3211" i="1"/>
  <c r="L3199" i="1"/>
  <c r="K3199" i="1"/>
  <c r="L3161" i="1"/>
  <c r="K3161" i="1"/>
  <c r="L3149" i="1"/>
  <c r="K3149" i="1"/>
  <c r="L3136" i="1"/>
  <c r="K3136" i="1"/>
  <c r="L3124" i="1"/>
  <c r="K3124" i="1"/>
  <c r="L2825" i="1"/>
  <c r="K2825" i="1"/>
  <c r="L2671" i="1"/>
  <c r="K2671" i="1"/>
  <c r="L2633" i="1"/>
  <c r="K2633" i="1"/>
  <c r="L1565" i="1"/>
  <c r="K1565" i="1"/>
  <c r="L1553" i="1"/>
  <c r="K1553" i="1"/>
  <c r="L1541" i="1"/>
  <c r="K1541" i="1"/>
  <c r="F1730" i="1"/>
  <c r="F1443" i="1"/>
  <c r="F1363" i="1"/>
  <c r="F403" i="1"/>
  <c r="J403" i="1" s="1"/>
  <c r="F305" i="1"/>
  <c r="F84" i="1"/>
  <c r="G2342" i="1"/>
  <c r="G2265" i="1"/>
  <c r="G2157" i="1"/>
  <c r="G2045" i="1"/>
  <c r="G1951" i="1"/>
  <c r="G1693" i="1"/>
  <c r="G1023" i="1"/>
  <c r="G280" i="1"/>
  <c r="G247" i="1"/>
  <c r="H3190" i="1"/>
  <c r="H2481" i="1"/>
  <c r="H2419" i="1"/>
  <c r="H2239" i="1"/>
  <c r="H1845" i="1"/>
  <c r="H1678" i="1"/>
  <c r="H1382" i="1"/>
  <c r="I3216" i="1"/>
  <c r="I3093" i="1"/>
  <c r="I3006" i="1"/>
  <c r="I2921" i="1"/>
  <c r="I2672" i="1"/>
  <c r="I2596" i="1"/>
  <c r="I2545" i="1"/>
  <c r="I1633" i="1"/>
  <c r="I1238" i="1"/>
  <c r="I1146" i="1"/>
  <c r="I966" i="1"/>
  <c r="I645" i="1"/>
  <c r="I602" i="1"/>
  <c r="L137" i="1"/>
  <c r="L3285" i="1"/>
  <c r="K3285" i="1"/>
  <c r="L3272" i="1"/>
  <c r="K3272" i="1"/>
  <c r="L1711" i="1"/>
  <c r="K1711" i="1"/>
  <c r="L1685" i="1"/>
  <c r="K1685" i="1"/>
  <c r="L1591" i="1"/>
  <c r="K1591" i="1"/>
  <c r="E197" i="1"/>
  <c r="E151" i="1"/>
  <c r="J151" i="1" s="1"/>
  <c r="K151" i="1" s="1"/>
  <c r="F3145" i="1"/>
  <c r="F3049" i="1"/>
  <c r="F2902" i="1"/>
  <c r="F2426" i="1"/>
  <c r="F1762" i="1"/>
  <c r="F1585" i="1"/>
  <c r="F1297" i="1"/>
  <c r="F1199" i="1"/>
  <c r="F1091" i="1"/>
  <c r="F1066" i="1"/>
  <c r="F942" i="1"/>
  <c r="F719" i="1"/>
  <c r="F689" i="1"/>
  <c r="F137" i="1"/>
  <c r="G3162" i="1"/>
  <c r="G2768" i="1"/>
  <c r="G2690" i="1"/>
  <c r="G2659" i="1"/>
  <c r="G2630" i="1"/>
  <c r="G2208" i="1"/>
  <c r="G2070" i="1"/>
  <c r="G1849" i="1"/>
  <c r="G1653" i="1"/>
  <c r="G1617" i="1"/>
  <c r="G1279" i="1"/>
  <c r="G1149" i="1"/>
  <c r="G1114" i="1"/>
  <c r="G1104" i="1"/>
  <c r="G748" i="1"/>
  <c r="G66" i="1"/>
  <c r="H3266" i="1"/>
  <c r="H2872" i="1"/>
  <c r="H2580" i="1"/>
  <c r="H2465" i="1"/>
  <c r="H2451" i="1"/>
  <c r="H1960" i="1"/>
  <c r="H1870" i="1"/>
  <c r="H1753" i="1"/>
  <c r="H1707" i="1"/>
  <c r="H1325" i="1"/>
  <c r="H1241" i="1"/>
  <c r="H885" i="1"/>
  <c r="H824" i="1"/>
  <c r="H818" i="1"/>
  <c r="H619" i="1"/>
  <c r="H548" i="1"/>
  <c r="I3289" i="1"/>
  <c r="I3062" i="1"/>
  <c r="I2939" i="1"/>
  <c r="I2885" i="1"/>
  <c r="I2728" i="1"/>
  <c r="I2612" i="1"/>
  <c r="I2392" i="1"/>
  <c r="I1924" i="1"/>
  <c r="I1916" i="1"/>
  <c r="I1579" i="1"/>
  <c r="I1135" i="1"/>
  <c r="I1053" i="1"/>
  <c r="I1044" i="1"/>
  <c r="I983" i="1"/>
  <c r="I919" i="1"/>
  <c r="I738" i="1"/>
  <c r="I197" i="1"/>
  <c r="I151" i="1"/>
  <c r="L1915" i="1"/>
  <c r="K1915" i="1"/>
  <c r="L1865" i="1"/>
  <c r="K1865" i="1"/>
  <c r="L1853" i="1"/>
  <c r="K1853" i="1"/>
  <c r="L680" i="1"/>
  <c r="K680" i="1"/>
  <c r="L668" i="1"/>
  <c r="K668" i="1"/>
  <c r="L656" i="1"/>
  <c r="K656" i="1"/>
  <c r="L618" i="1"/>
  <c r="K618" i="1"/>
  <c r="L606" i="1"/>
  <c r="K606" i="1"/>
  <c r="L581" i="1"/>
  <c r="K581" i="1"/>
  <c r="L569" i="1"/>
  <c r="K569" i="1"/>
  <c r="L557" i="1"/>
  <c r="K557" i="1"/>
  <c r="L449" i="1"/>
  <c r="K449" i="1"/>
  <c r="L437" i="1"/>
  <c r="K437" i="1"/>
  <c r="E537" i="1"/>
  <c r="E342" i="1"/>
  <c r="J342" i="1" s="1"/>
  <c r="K342" i="1" s="1"/>
  <c r="E19" i="1"/>
  <c r="F3277" i="1"/>
  <c r="F3224" i="1"/>
  <c r="J3224" i="1" s="1"/>
  <c r="F3117" i="1"/>
  <c r="J3117" i="1" s="1"/>
  <c r="F2401" i="1"/>
  <c r="J2401" i="1" s="1"/>
  <c r="F1903" i="1"/>
  <c r="J1903" i="1" s="1"/>
  <c r="F1012" i="1"/>
  <c r="F838" i="1"/>
  <c r="J838" i="1" s="1"/>
  <c r="G3302" i="1"/>
  <c r="G3103" i="1"/>
  <c r="G3026" i="1"/>
  <c r="G2996" i="1"/>
  <c r="G2875" i="1"/>
  <c r="J2875" i="1" s="1"/>
  <c r="G2849" i="1"/>
  <c r="G2742" i="1"/>
  <c r="G2722" i="1"/>
  <c r="G2651" i="1"/>
  <c r="G2371" i="1"/>
  <c r="G2348" i="1"/>
  <c r="G2203" i="1"/>
  <c r="G2118" i="1"/>
  <c r="G2111" i="1"/>
  <c r="G2098" i="1"/>
  <c r="G1963" i="1"/>
  <c r="J1963" i="1" s="1"/>
  <c r="G1892" i="1"/>
  <c r="G1575" i="1"/>
  <c r="G1031" i="1"/>
  <c r="G593" i="1"/>
  <c r="G55" i="1"/>
  <c r="H2816" i="1"/>
  <c r="H2783" i="1"/>
  <c r="H2290" i="1"/>
  <c r="H1804" i="1"/>
  <c r="H1656" i="1"/>
  <c r="H1594" i="1"/>
  <c r="H1217" i="1"/>
  <c r="H1181" i="1"/>
  <c r="H1061" i="1"/>
  <c r="H799" i="1"/>
  <c r="H697" i="1"/>
  <c r="H504" i="1"/>
  <c r="I3295" i="1"/>
  <c r="I2637" i="1"/>
  <c r="I2181" i="1"/>
  <c r="I2133" i="1"/>
  <c r="I1796" i="1"/>
  <c r="I1746" i="1"/>
  <c r="I1523" i="1"/>
  <c r="I1318" i="1"/>
  <c r="I1282" i="1"/>
  <c r="I1249" i="1"/>
  <c r="I537" i="1"/>
  <c r="I342" i="1"/>
  <c r="I19" i="1"/>
  <c r="L1138" i="1"/>
  <c r="F2921" i="1"/>
  <c r="F2672" i="1"/>
  <c r="F2545" i="1"/>
  <c r="F2140" i="1"/>
  <c r="F1633" i="1"/>
  <c r="F1238" i="1"/>
  <c r="F645" i="1"/>
  <c r="F602" i="1"/>
  <c r="F187" i="1"/>
  <c r="G2828" i="1"/>
  <c r="G2605" i="1"/>
  <c r="G2575" i="1"/>
  <c r="G2282" i="1"/>
  <c r="G2255" i="1"/>
  <c r="G2060" i="1"/>
  <c r="G1730" i="1"/>
  <c r="G1643" i="1"/>
  <c r="G1475" i="1"/>
  <c r="G1443" i="1"/>
  <c r="G1363" i="1"/>
  <c r="G994" i="1"/>
  <c r="G931" i="1"/>
  <c r="G805" i="1"/>
  <c r="G458" i="1"/>
  <c r="G421" i="1"/>
  <c r="G403" i="1"/>
  <c r="G305" i="1"/>
  <c r="G84" i="1"/>
  <c r="G41" i="1"/>
  <c r="H2909" i="1"/>
  <c r="H2881" i="1"/>
  <c r="H2377" i="1"/>
  <c r="H2342" i="1"/>
  <c r="H2265" i="1"/>
  <c r="H2157" i="1"/>
  <c r="H2045" i="1"/>
  <c r="H1951" i="1"/>
  <c r="H1735" i="1"/>
  <c r="H1693" i="1"/>
  <c r="H1340" i="1"/>
  <c r="H1075" i="1"/>
  <c r="H1023" i="1"/>
  <c r="I3190" i="1"/>
  <c r="I3013" i="1"/>
  <c r="I2481" i="1"/>
  <c r="I2419" i="1"/>
  <c r="I2356" i="1"/>
  <c r="I2239" i="1"/>
  <c r="I2189" i="1"/>
  <c r="I1845" i="1"/>
  <c r="I1714" i="1"/>
  <c r="I1678" i="1"/>
  <c r="I1531" i="1"/>
  <c r="I1382" i="1"/>
  <c r="I1138" i="1"/>
  <c r="I889" i="1"/>
  <c r="I863" i="1"/>
  <c r="I452" i="1"/>
  <c r="L3284" i="1"/>
  <c r="K3284" i="1"/>
  <c r="L3271" i="1"/>
  <c r="K3271" i="1"/>
  <c r="L3259" i="1"/>
  <c r="K3259" i="1"/>
  <c r="L3247" i="1"/>
  <c r="K3247" i="1"/>
  <c r="L3235" i="1"/>
  <c r="K3235" i="1"/>
  <c r="L3223" i="1"/>
  <c r="K3223" i="1"/>
  <c r="L3185" i="1"/>
  <c r="K3185" i="1"/>
  <c r="L3173" i="1"/>
  <c r="K3173" i="1"/>
  <c r="L3160" i="1"/>
  <c r="K3160" i="1"/>
  <c r="L3148" i="1"/>
  <c r="K3148" i="1"/>
  <c r="L3135" i="1"/>
  <c r="K3135" i="1"/>
  <c r="L3123" i="1"/>
  <c r="K3123" i="1"/>
  <c r="L3111" i="1"/>
  <c r="K3111" i="1"/>
  <c r="L3099" i="1"/>
  <c r="K3099" i="1"/>
  <c r="L3087" i="1"/>
  <c r="K3087" i="1"/>
  <c r="L3075" i="1"/>
  <c r="K3075" i="1"/>
  <c r="L3063" i="1"/>
  <c r="K3063" i="1"/>
  <c r="L3051" i="1"/>
  <c r="K3051" i="1"/>
  <c r="L3038" i="1"/>
  <c r="K3038" i="1"/>
  <c r="L3014" i="1"/>
  <c r="K3014" i="1"/>
  <c r="L2877" i="1"/>
  <c r="K2877" i="1"/>
  <c r="L2837" i="1"/>
  <c r="K2837" i="1"/>
  <c r="L2645" i="1"/>
  <c r="K2645" i="1"/>
  <c r="L2407" i="1"/>
  <c r="K2407" i="1"/>
  <c r="L2381" i="1"/>
  <c r="K2381" i="1"/>
  <c r="L2191" i="1"/>
  <c r="K2191" i="1"/>
  <c r="L2153" i="1"/>
  <c r="K2153" i="1"/>
  <c r="L2141" i="1"/>
  <c r="K2141" i="1"/>
  <c r="L1889" i="1"/>
  <c r="K1889" i="1"/>
  <c r="L1877" i="1"/>
  <c r="K1877" i="1"/>
  <c r="L1723" i="1"/>
  <c r="K1723" i="1"/>
  <c r="L1697" i="1"/>
  <c r="K1697" i="1"/>
  <c r="L1577" i="1"/>
  <c r="K1577" i="1"/>
  <c r="L1120" i="1"/>
  <c r="K1120" i="1"/>
  <c r="L1107" i="1"/>
  <c r="K1107" i="1"/>
  <c r="K3003" i="1"/>
  <c r="L3296" i="1"/>
  <c r="K3296" i="1"/>
  <c r="L3283" i="1"/>
  <c r="K3283" i="1"/>
  <c r="L3209" i="1"/>
  <c r="K3209" i="1"/>
  <c r="L3197" i="1"/>
  <c r="K3197" i="1"/>
  <c r="L3184" i="1"/>
  <c r="K3184" i="1"/>
  <c r="L3172" i="1"/>
  <c r="K3172" i="1"/>
  <c r="L3159" i="1"/>
  <c r="K3159" i="1"/>
  <c r="L3147" i="1"/>
  <c r="K3147" i="1"/>
  <c r="L3134" i="1"/>
  <c r="K3134" i="1"/>
  <c r="L3122" i="1"/>
  <c r="K3122" i="1"/>
  <c r="L3110" i="1"/>
  <c r="K3110" i="1"/>
  <c r="L3098" i="1"/>
  <c r="K3098" i="1"/>
  <c r="L3086" i="1"/>
  <c r="K3086" i="1"/>
  <c r="L3074" i="1"/>
  <c r="K3074" i="1"/>
  <c r="L3050" i="1"/>
  <c r="K3050" i="1"/>
  <c r="L2901" i="1"/>
  <c r="K2901" i="1"/>
  <c r="L2889" i="1"/>
  <c r="K2889" i="1"/>
  <c r="L2863" i="1"/>
  <c r="K2863" i="1"/>
  <c r="L2683" i="1"/>
  <c r="K2683" i="1"/>
  <c r="L2669" i="1"/>
  <c r="K2669" i="1"/>
  <c r="L2657" i="1"/>
  <c r="K2657" i="1"/>
  <c r="L2443" i="1"/>
  <c r="K2443" i="1"/>
  <c r="L2431" i="1"/>
  <c r="K2431" i="1"/>
  <c r="L2393" i="1"/>
  <c r="K2393" i="1"/>
  <c r="L2251" i="1"/>
  <c r="K2251" i="1"/>
  <c r="L2227" i="1"/>
  <c r="K2227" i="1"/>
  <c r="L2215" i="1"/>
  <c r="K2215" i="1"/>
  <c r="L2177" i="1"/>
  <c r="K2177" i="1"/>
  <c r="L2165" i="1"/>
  <c r="K2165" i="1"/>
  <c r="L1939" i="1"/>
  <c r="K1939" i="1"/>
  <c r="L1927" i="1"/>
  <c r="K1927" i="1"/>
  <c r="L1913" i="1"/>
  <c r="K1913" i="1"/>
  <c r="L1901" i="1"/>
  <c r="K1901" i="1"/>
  <c r="L1709" i="1"/>
  <c r="K1709" i="1"/>
  <c r="L1615" i="1"/>
  <c r="K1615" i="1"/>
  <c r="L1603" i="1"/>
  <c r="K1603" i="1"/>
  <c r="L1589" i="1"/>
  <c r="K1589" i="1"/>
  <c r="L1327" i="1"/>
  <c r="K1327" i="1"/>
  <c r="L1313" i="1"/>
  <c r="K1313" i="1"/>
  <c r="L1132" i="1"/>
  <c r="K1132" i="1"/>
  <c r="L1093" i="1"/>
  <c r="K1093" i="1"/>
  <c r="L1080" i="1"/>
  <c r="K1080" i="1"/>
  <c r="L793" i="1"/>
  <c r="K793" i="1"/>
  <c r="L678" i="1"/>
  <c r="K678" i="1"/>
  <c r="L666" i="1"/>
  <c r="K666" i="1"/>
  <c r="L654" i="1"/>
  <c r="K654" i="1"/>
  <c r="L641" i="1"/>
  <c r="K641" i="1"/>
  <c r="L629" i="1"/>
  <c r="K629" i="1"/>
  <c r="L474" i="1"/>
  <c r="K474" i="1"/>
  <c r="L461" i="1"/>
  <c r="K461" i="1"/>
  <c r="K2887" i="1"/>
  <c r="L3269" i="1"/>
  <c r="K3269" i="1"/>
  <c r="L3257" i="1"/>
  <c r="K3257" i="1"/>
  <c r="L3245" i="1"/>
  <c r="K3245" i="1"/>
  <c r="L3221" i="1"/>
  <c r="K3221" i="1"/>
  <c r="L3208" i="1"/>
  <c r="K3208" i="1"/>
  <c r="L3196" i="1"/>
  <c r="K3196" i="1"/>
  <c r="L3183" i="1"/>
  <c r="K3183" i="1"/>
  <c r="L3171" i="1"/>
  <c r="K3171" i="1"/>
  <c r="L3158" i="1"/>
  <c r="K3158" i="1"/>
  <c r="L3146" i="1"/>
  <c r="K3146" i="1"/>
  <c r="L2937" i="1"/>
  <c r="K2937" i="1"/>
  <c r="L2925" i="1"/>
  <c r="K2925" i="1"/>
  <c r="L2913" i="1"/>
  <c r="K2913" i="1"/>
  <c r="L2900" i="1"/>
  <c r="K2900" i="1"/>
  <c r="L2888" i="1"/>
  <c r="K2888" i="1"/>
  <c r="L2719" i="1"/>
  <c r="K2719" i="1"/>
  <c r="L2707" i="1"/>
  <c r="K2707" i="1"/>
  <c r="L2695" i="1"/>
  <c r="K2695" i="1"/>
  <c r="L2479" i="1"/>
  <c r="K2479" i="1"/>
  <c r="L2467" i="1"/>
  <c r="K2467" i="1"/>
  <c r="L2455" i="1"/>
  <c r="K2455" i="1"/>
  <c r="L2417" i="1"/>
  <c r="K2417" i="1"/>
  <c r="L2405" i="1"/>
  <c r="K2405" i="1"/>
  <c r="L2263" i="1"/>
  <c r="K2263" i="1"/>
  <c r="L2201" i="1"/>
  <c r="K2201" i="1"/>
  <c r="L2059" i="1"/>
  <c r="K2059" i="1"/>
  <c r="L2047" i="1"/>
  <c r="K2047" i="1"/>
  <c r="L2035" i="1"/>
  <c r="K2035" i="1"/>
  <c r="L2023" i="1"/>
  <c r="K2023" i="1"/>
  <c r="L2011" i="1"/>
  <c r="K2011" i="1"/>
  <c r="L1999" i="1"/>
  <c r="K1999" i="1"/>
  <c r="L1987" i="1"/>
  <c r="K1987" i="1"/>
  <c r="L1975" i="1"/>
  <c r="K1975" i="1"/>
  <c r="L1747" i="1"/>
  <c r="K1747" i="1"/>
  <c r="L1721" i="1"/>
  <c r="K1721" i="1"/>
  <c r="L1627" i="1"/>
  <c r="K1627" i="1"/>
  <c r="L1118" i="1"/>
  <c r="K1118" i="1"/>
  <c r="L1105" i="1"/>
  <c r="K1105" i="1"/>
  <c r="L806" i="1"/>
  <c r="K806" i="1"/>
  <c r="L716" i="1"/>
  <c r="K716" i="1"/>
  <c r="L704" i="1"/>
  <c r="K704" i="1"/>
  <c r="L1308" i="1"/>
  <c r="L1320" i="1"/>
  <c r="L1328" i="1"/>
  <c r="L1597" i="1"/>
  <c r="L1645" i="1"/>
  <c r="L2426" i="1"/>
  <c r="L2842" i="1"/>
  <c r="L3064" i="1"/>
  <c r="L3281" i="1"/>
  <c r="K3281" i="1"/>
  <c r="L3268" i="1"/>
  <c r="K3268" i="1"/>
  <c r="L3256" i="1"/>
  <c r="K3256" i="1"/>
  <c r="L3244" i="1"/>
  <c r="K3244" i="1"/>
  <c r="L3232" i="1"/>
  <c r="K3232" i="1"/>
  <c r="L3220" i="1"/>
  <c r="K3220" i="1"/>
  <c r="L3207" i="1"/>
  <c r="K3207" i="1"/>
  <c r="L3195" i="1"/>
  <c r="K3195" i="1"/>
  <c r="L3182" i="1"/>
  <c r="K3182" i="1"/>
  <c r="L3170" i="1"/>
  <c r="K3170" i="1"/>
  <c r="L2997" i="1"/>
  <c r="K2997" i="1"/>
  <c r="L2985" i="1"/>
  <c r="K2985" i="1"/>
  <c r="L2973" i="1"/>
  <c r="K2973" i="1"/>
  <c r="L2961" i="1"/>
  <c r="K2961" i="1"/>
  <c r="L2949" i="1"/>
  <c r="K2949" i="1"/>
  <c r="L2936" i="1"/>
  <c r="K2936" i="1"/>
  <c r="L2924" i="1"/>
  <c r="K2924" i="1"/>
  <c r="L2912" i="1"/>
  <c r="K2912" i="1"/>
  <c r="L2899" i="1"/>
  <c r="K2899" i="1"/>
  <c r="L2861" i="1"/>
  <c r="K2861" i="1"/>
  <c r="L2681" i="1"/>
  <c r="K2681" i="1"/>
  <c r="L2539" i="1"/>
  <c r="K2539" i="1"/>
  <c r="L2527" i="1"/>
  <c r="K2527" i="1"/>
  <c r="L2515" i="1"/>
  <c r="K2515" i="1"/>
  <c r="L2503" i="1"/>
  <c r="K2503" i="1"/>
  <c r="L2491" i="1"/>
  <c r="K2491" i="1"/>
  <c r="L2441" i="1"/>
  <c r="K2441" i="1"/>
  <c r="L2429" i="1"/>
  <c r="K2429" i="1"/>
  <c r="L2275" i="1"/>
  <c r="K2275" i="1"/>
  <c r="L2249" i="1"/>
  <c r="K2249" i="1"/>
  <c r="L2237" i="1"/>
  <c r="K2237" i="1"/>
  <c r="L2225" i="1"/>
  <c r="K2225" i="1"/>
  <c r="L2213" i="1"/>
  <c r="K2213" i="1"/>
  <c r="L1949" i="1"/>
  <c r="K1949" i="1"/>
  <c r="L1937" i="1"/>
  <c r="K1937" i="1"/>
  <c r="L1925" i="1"/>
  <c r="K1925" i="1"/>
  <c r="L1759" i="1"/>
  <c r="K1759" i="1"/>
  <c r="L1745" i="1"/>
  <c r="K1745" i="1"/>
  <c r="L1733" i="1"/>
  <c r="K1733" i="1"/>
  <c r="L1639" i="1"/>
  <c r="K1639" i="1"/>
  <c r="L1613" i="1"/>
  <c r="K1613" i="1"/>
  <c r="L1601" i="1"/>
  <c r="K1601" i="1"/>
  <c r="L1339" i="1"/>
  <c r="K1339" i="1"/>
  <c r="L1170" i="1"/>
  <c r="K1170" i="1"/>
  <c r="L1158" i="1"/>
  <c r="K1158" i="1"/>
  <c r="L1130" i="1"/>
  <c r="K1130" i="1"/>
  <c r="L855" i="1"/>
  <c r="K855" i="1"/>
  <c r="L843" i="1"/>
  <c r="K843" i="1"/>
  <c r="L830" i="1"/>
  <c r="K830" i="1"/>
  <c r="L3293" i="1"/>
  <c r="K3293" i="1"/>
  <c r="L3280" i="1"/>
  <c r="K3280" i="1"/>
  <c r="L3267" i="1"/>
  <c r="K3267" i="1"/>
  <c r="L3255" i="1"/>
  <c r="K3255" i="1"/>
  <c r="L3243" i="1"/>
  <c r="K3243" i="1"/>
  <c r="L3231" i="1"/>
  <c r="K3231" i="1"/>
  <c r="L3219" i="1"/>
  <c r="K3219" i="1"/>
  <c r="L3206" i="1"/>
  <c r="K3206" i="1"/>
  <c r="L3194" i="1"/>
  <c r="K3194" i="1"/>
  <c r="L3009" i="1"/>
  <c r="K3009" i="1"/>
  <c r="L2984" i="1"/>
  <c r="K2984" i="1"/>
  <c r="L2972" i="1"/>
  <c r="K2972" i="1"/>
  <c r="L2960" i="1"/>
  <c r="K2960" i="1"/>
  <c r="L2948" i="1"/>
  <c r="K2948" i="1"/>
  <c r="L2935" i="1"/>
  <c r="K2935" i="1"/>
  <c r="L2923" i="1"/>
  <c r="K2923" i="1"/>
  <c r="L2911" i="1"/>
  <c r="K2911" i="1"/>
  <c r="L2873" i="1"/>
  <c r="K2873" i="1"/>
  <c r="L2731" i="1"/>
  <c r="K2731" i="1"/>
  <c r="L2717" i="1"/>
  <c r="K2717" i="1"/>
  <c r="L2705" i="1"/>
  <c r="K2705" i="1"/>
  <c r="L2693" i="1"/>
  <c r="K2693" i="1"/>
  <c r="L2563" i="1"/>
  <c r="K2563" i="1"/>
  <c r="L2551" i="1"/>
  <c r="K2551" i="1"/>
  <c r="L2477" i="1"/>
  <c r="K2477" i="1"/>
  <c r="L2453" i="1"/>
  <c r="K2453" i="1"/>
  <c r="L2287" i="1"/>
  <c r="K2287" i="1"/>
  <c r="L2261" i="1"/>
  <c r="K2261" i="1"/>
  <c r="L2083" i="1"/>
  <c r="K2083" i="1"/>
  <c r="L2071" i="1"/>
  <c r="K2071" i="1"/>
  <c r="L2057" i="1"/>
  <c r="K2057" i="1"/>
  <c r="L2033" i="1"/>
  <c r="K2033" i="1"/>
  <c r="L2021" i="1"/>
  <c r="K2021" i="1"/>
  <c r="L2009" i="1"/>
  <c r="K2009" i="1"/>
  <c r="L1997" i="1"/>
  <c r="K1997" i="1"/>
  <c r="L1985" i="1"/>
  <c r="K1985" i="1"/>
  <c r="L1973" i="1"/>
  <c r="K1973" i="1"/>
  <c r="L1961" i="1"/>
  <c r="K1961" i="1"/>
  <c r="L1795" i="1"/>
  <c r="K1795" i="1"/>
  <c r="L1771" i="1"/>
  <c r="K1771" i="1"/>
  <c r="L1625" i="1"/>
  <c r="K1625" i="1"/>
  <c r="L1194" i="1"/>
  <c r="K1194" i="1"/>
  <c r="L1182" i="1"/>
  <c r="K1182" i="1"/>
  <c r="L1144" i="1"/>
  <c r="K1144" i="1"/>
  <c r="L881" i="1"/>
  <c r="K881" i="1"/>
  <c r="L868" i="1"/>
  <c r="K868" i="1"/>
  <c r="L3292" i="1"/>
  <c r="K3292" i="1"/>
  <c r="L3279" i="1"/>
  <c r="K3279" i="1"/>
  <c r="L3254" i="1"/>
  <c r="K3254" i="1"/>
  <c r="L3242" i="1"/>
  <c r="K3242" i="1"/>
  <c r="L3230" i="1"/>
  <c r="K3230" i="1"/>
  <c r="L3218" i="1"/>
  <c r="K3218" i="1"/>
  <c r="L3045" i="1"/>
  <c r="K3045" i="1"/>
  <c r="L3033" i="1"/>
  <c r="K3033" i="1"/>
  <c r="L3021" i="1"/>
  <c r="K3021" i="1"/>
  <c r="L3008" i="1"/>
  <c r="K3008" i="1"/>
  <c r="L2995" i="1"/>
  <c r="K2995" i="1"/>
  <c r="L2983" i="1"/>
  <c r="K2983" i="1"/>
  <c r="L2971" i="1"/>
  <c r="K2971" i="1"/>
  <c r="L2959" i="1"/>
  <c r="K2959" i="1"/>
  <c r="L2947" i="1"/>
  <c r="K2947" i="1"/>
  <c r="L2897" i="1"/>
  <c r="K2897" i="1"/>
  <c r="L2767" i="1"/>
  <c r="K2767" i="1"/>
  <c r="L2755" i="1"/>
  <c r="K2755" i="1"/>
  <c r="L2743" i="1"/>
  <c r="K2743" i="1"/>
  <c r="L2587" i="1"/>
  <c r="K2587" i="1"/>
  <c r="L2537" i="1"/>
  <c r="K2537" i="1"/>
  <c r="L2525" i="1"/>
  <c r="K2525" i="1"/>
  <c r="L2513" i="1"/>
  <c r="K2513" i="1"/>
  <c r="L2501" i="1"/>
  <c r="K2501" i="1"/>
  <c r="L2489" i="1"/>
  <c r="K2489" i="1"/>
  <c r="L2323" i="1"/>
  <c r="K2323" i="1"/>
  <c r="L2311" i="1"/>
  <c r="K2311" i="1"/>
  <c r="L2299" i="1"/>
  <c r="K2299" i="1"/>
  <c r="L2273" i="1"/>
  <c r="K2273" i="1"/>
  <c r="L2095" i="1"/>
  <c r="K2095" i="1"/>
  <c r="L2069" i="1"/>
  <c r="K2069" i="1"/>
  <c r="L1757" i="1"/>
  <c r="K1757" i="1"/>
  <c r="L1637" i="1"/>
  <c r="K1637" i="1"/>
  <c r="L1375" i="1"/>
  <c r="K1375" i="1"/>
  <c r="L1351" i="1"/>
  <c r="K1351" i="1"/>
  <c r="L1337" i="1"/>
  <c r="K1337" i="1"/>
  <c r="L1180" i="1"/>
  <c r="K1180" i="1"/>
  <c r="L1168" i="1"/>
  <c r="K1168" i="1"/>
  <c r="L1156" i="1"/>
  <c r="K1156" i="1"/>
  <c r="L853" i="1"/>
  <c r="K853" i="1"/>
  <c r="L841" i="1"/>
  <c r="K841" i="1"/>
  <c r="L3297" i="1"/>
  <c r="K2" i="1"/>
  <c r="L2" i="1"/>
  <c r="L3291" i="1"/>
  <c r="K3291" i="1"/>
  <c r="L3278" i="1"/>
  <c r="K3278" i="1"/>
  <c r="L3141" i="1"/>
  <c r="K3141" i="1"/>
  <c r="L3129" i="1"/>
  <c r="K3129" i="1"/>
  <c r="L3105" i="1"/>
  <c r="K3105" i="1"/>
  <c r="L3081" i="1"/>
  <c r="K3081" i="1"/>
  <c r="L3069" i="1"/>
  <c r="K3069" i="1"/>
  <c r="L3057" i="1"/>
  <c r="K3057" i="1"/>
  <c r="L3044" i="1"/>
  <c r="K3044" i="1"/>
  <c r="L3032" i="1"/>
  <c r="K3032" i="1"/>
  <c r="L3020" i="1"/>
  <c r="K3020" i="1"/>
  <c r="L3007" i="1"/>
  <c r="K3007" i="1"/>
  <c r="L2933" i="1"/>
  <c r="K2933" i="1"/>
  <c r="L2896" i="1"/>
  <c r="K2896" i="1"/>
  <c r="L2884" i="1"/>
  <c r="K2884" i="1"/>
  <c r="L2741" i="1"/>
  <c r="K2741" i="1"/>
  <c r="L2729" i="1"/>
  <c r="K2729" i="1"/>
  <c r="L2599" i="1"/>
  <c r="K2599" i="1"/>
  <c r="L2573" i="1"/>
  <c r="K2573" i="1"/>
  <c r="L2561" i="1"/>
  <c r="K2561" i="1"/>
  <c r="L2549" i="1"/>
  <c r="K2549" i="1"/>
  <c r="L2335" i="1"/>
  <c r="K2335" i="1"/>
  <c r="L2285" i="1"/>
  <c r="K2285" i="1"/>
  <c r="L2107" i="1"/>
  <c r="K2107" i="1"/>
  <c r="L2081" i="1"/>
  <c r="K2081" i="1"/>
  <c r="L1819" i="1"/>
  <c r="K1819" i="1"/>
  <c r="L1807" i="1"/>
  <c r="K1807" i="1"/>
  <c r="L1793" i="1"/>
  <c r="K1793" i="1"/>
  <c r="L1781" i="1"/>
  <c r="K1781" i="1"/>
  <c r="L1769" i="1"/>
  <c r="K1769" i="1"/>
  <c r="L1651" i="1"/>
  <c r="K1651" i="1"/>
  <c r="L1435" i="1"/>
  <c r="K1435" i="1"/>
  <c r="L1423" i="1"/>
  <c r="K1423" i="1"/>
  <c r="L1411" i="1"/>
  <c r="K1411" i="1"/>
  <c r="L1399" i="1"/>
  <c r="K1399" i="1"/>
  <c r="L1387" i="1"/>
  <c r="K1387" i="1"/>
  <c r="L1267" i="1"/>
  <c r="K1267" i="1"/>
  <c r="L1229" i="1"/>
  <c r="K1229" i="1"/>
  <c r="L1205" i="1"/>
  <c r="K1205" i="1"/>
  <c r="L1192" i="1"/>
  <c r="K1192" i="1"/>
  <c r="L894" i="1"/>
  <c r="K894" i="1"/>
  <c r="L879" i="1"/>
  <c r="K879" i="1"/>
  <c r="L866" i="1"/>
  <c r="K866" i="1"/>
  <c r="L3290" i="1"/>
  <c r="K3290" i="1"/>
  <c r="L3153" i="1"/>
  <c r="K3153" i="1"/>
  <c r="L3140" i="1"/>
  <c r="K3140" i="1"/>
  <c r="L3128" i="1"/>
  <c r="K3128" i="1"/>
  <c r="L3116" i="1"/>
  <c r="K3116" i="1"/>
  <c r="L3104" i="1"/>
  <c r="K3104" i="1"/>
  <c r="L3092" i="1"/>
  <c r="K3092" i="1"/>
  <c r="L3080" i="1"/>
  <c r="K3080" i="1"/>
  <c r="L3068" i="1"/>
  <c r="K3068" i="1"/>
  <c r="L3056" i="1"/>
  <c r="K3056" i="1"/>
  <c r="L3043" i="1"/>
  <c r="K3043" i="1"/>
  <c r="L3031" i="1"/>
  <c r="K3031" i="1"/>
  <c r="L3019" i="1"/>
  <c r="K3019" i="1"/>
  <c r="L3005" i="1"/>
  <c r="K3005" i="1"/>
  <c r="L2993" i="1"/>
  <c r="K2993" i="1"/>
  <c r="L2981" i="1"/>
  <c r="K2981" i="1"/>
  <c r="L2969" i="1"/>
  <c r="K2969" i="1"/>
  <c r="L2957" i="1"/>
  <c r="K2957" i="1"/>
  <c r="L2945" i="1"/>
  <c r="K2945" i="1"/>
  <c r="L2932" i="1"/>
  <c r="K2932" i="1"/>
  <c r="L2920" i="1"/>
  <c r="K2920" i="1"/>
  <c r="L2908" i="1"/>
  <c r="K2908" i="1"/>
  <c r="L2895" i="1"/>
  <c r="K2895" i="1"/>
  <c r="L2883" i="1"/>
  <c r="K2883" i="1"/>
  <c r="L2779" i="1"/>
  <c r="K2779" i="1"/>
  <c r="L2765" i="1"/>
  <c r="K2765" i="1"/>
  <c r="L2753" i="1"/>
  <c r="K2753" i="1"/>
  <c r="L2611" i="1"/>
  <c r="K2611" i="1"/>
  <c r="L2585" i="1"/>
  <c r="K2585" i="1"/>
  <c r="L2347" i="1"/>
  <c r="K2347" i="1"/>
  <c r="L2321" i="1"/>
  <c r="K2321" i="1"/>
  <c r="L2309" i="1"/>
  <c r="K2309" i="1"/>
  <c r="L2297" i="1"/>
  <c r="K2297" i="1"/>
  <c r="L2093" i="1"/>
  <c r="K2093" i="1"/>
  <c r="L1843" i="1"/>
  <c r="K1843" i="1"/>
  <c r="L1831" i="1"/>
  <c r="K1831" i="1"/>
  <c r="L1649" i="1"/>
  <c r="K1649" i="1"/>
  <c r="L1471" i="1"/>
  <c r="K1471" i="1"/>
  <c r="L1459" i="1"/>
  <c r="K1459" i="1"/>
  <c r="L1447" i="1"/>
  <c r="K1447" i="1"/>
  <c r="L1373" i="1"/>
  <c r="K1373" i="1"/>
  <c r="L1361" i="1"/>
  <c r="K1361" i="1"/>
  <c r="L1349" i="1"/>
  <c r="K1349" i="1"/>
  <c r="L980" i="1"/>
  <c r="K980" i="1"/>
  <c r="L968" i="1"/>
  <c r="K968" i="1"/>
  <c r="L956" i="1"/>
  <c r="K956" i="1"/>
  <c r="L944" i="1"/>
  <c r="K944" i="1"/>
  <c r="L932" i="1"/>
  <c r="K932" i="1"/>
  <c r="L918" i="1"/>
  <c r="K918" i="1"/>
  <c r="L906" i="1"/>
  <c r="K906" i="1"/>
  <c r="L258" i="1"/>
  <c r="K258" i="1"/>
  <c r="L245" i="1"/>
  <c r="K245" i="1"/>
  <c r="L221" i="1"/>
  <c r="K221" i="1"/>
  <c r="L3189" i="1"/>
  <c r="K3189" i="1"/>
  <c r="L3177" i="1"/>
  <c r="K3177" i="1"/>
  <c r="L3165" i="1"/>
  <c r="K3165" i="1"/>
  <c r="L3152" i="1"/>
  <c r="K3152" i="1"/>
  <c r="L3139" i="1"/>
  <c r="K3139" i="1"/>
  <c r="L3127" i="1"/>
  <c r="K3127" i="1"/>
  <c r="L3115" i="1"/>
  <c r="K3115" i="1"/>
  <c r="L3091" i="1"/>
  <c r="K3091" i="1"/>
  <c r="L3079" i="1"/>
  <c r="K3079" i="1"/>
  <c r="L3067" i="1"/>
  <c r="K3067" i="1"/>
  <c r="L3055" i="1"/>
  <c r="K3055" i="1"/>
  <c r="L3004" i="1"/>
  <c r="K3004" i="1"/>
  <c r="L2992" i="1"/>
  <c r="K2992" i="1"/>
  <c r="L2980" i="1"/>
  <c r="K2980" i="1"/>
  <c r="L2968" i="1"/>
  <c r="K2968" i="1"/>
  <c r="L2956" i="1"/>
  <c r="K2956" i="1"/>
  <c r="L2944" i="1"/>
  <c r="K2944" i="1"/>
  <c r="L2931" i="1"/>
  <c r="K2931" i="1"/>
  <c r="L2919" i="1"/>
  <c r="K2919" i="1"/>
  <c r="L2907" i="1"/>
  <c r="K2907" i="1"/>
  <c r="L2894" i="1"/>
  <c r="K2894" i="1"/>
  <c r="L2815" i="1"/>
  <c r="K2815" i="1"/>
  <c r="L2803" i="1"/>
  <c r="K2803" i="1"/>
  <c r="L2791" i="1"/>
  <c r="K2791" i="1"/>
  <c r="L2623" i="1"/>
  <c r="K2623" i="1"/>
  <c r="L2597" i="1"/>
  <c r="K2597" i="1"/>
  <c r="L2333" i="1"/>
  <c r="K2333" i="1"/>
  <c r="L2131" i="1"/>
  <c r="K2131" i="1"/>
  <c r="L2119" i="1"/>
  <c r="K2119" i="1"/>
  <c r="L2105" i="1"/>
  <c r="K2105" i="1"/>
  <c r="L1817" i="1"/>
  <c r="K1817" i="1"/>
  <c r="L1805" i="1"/>
  <c r="K1805" i="1"/>
  <c r="L1675" i="1"/>
  <c r="K1675" i="1"/>
  <c r="L1663" i="1"/>
  <c r="K1663" i="1"/>
  <c r="L1519" i="1"/>
  <c r="K1519" i="1"/>
  <c r="L1507" i="1"/>
  <c r="K1507" i="1"/>
  <c r="L1495" i="1"/>
  <c r="K1495" i="1"/>
  <c r="L1483" i="1"/>
  <c r="K1483" i="1"/>
  <c r="L1433" i="1"/>
  <c r="K1433" i="1"/>
  <c r="L1421" i="1"/>
  <c r="K1421" i="1"/>
  <c r="L1409" i="1"/>
  <c r="K1409" i="1"/>
  <c r="L1397" i="1"/>
  <c r="K1397" i="1"/>
  <c r="L1385" i="1"/>
  <c r="K1385" i="1"/>
  <c r="L1291" i="1"/>
  <c r="K1291" i="1"/>
  <c r="L1277" i="1"/>
  <c r="K1277" i="1"/>
  <c r="L1265" i="1"/>
  <c r="K1265" i="1"/>
  <c r="L1253" i="1"/>
  <c r="K1253" i="1"/>
  <c r="L892" i="1"/>
  <c r="K892" i="1"/>
  <c r="K1783" i="1"/>
  <c r="L2678" i="1"/>
  <c r="L2770" i="1"/>
  <c r="L2851" i="1"/>
  <c r="L3015" i="1"/>
  <c r="L3213" i="1"/>
  <c r="K3213" i="1"/>
  <c r="L3201" i="1"/>
  <c r="K3201" i="1"/>
  <c r="L3188" i="1"/>
  <c r="K3188" i="1"/>
  <c r="L3176" i="1"/>
  <c r="K3176" i="1"/>
  <c r="L3164" i="1"/>
  <c r="K3164" i="1"/>
  <c r="L3151" i="1"/>
  <c r="K3151" i="1"/>
  <c r="L3041" i="1"/>
  <c r="K3041" i="1"/>
  <c r="L3029" i="1"/>
  <c r="K3029" i="1"/>
  <c r="L3017" i="1"/>
  <c r="K3017" i="1"/>
  <c r="L2991" i="1"/>
  <c r="K2991" i="1"/>
  <c r="L2979" i="1"/>
  <c r="K2979" i="1"/>
  <c r="L2967" i="1"/>
  <c r="K2967" i="1"/>
  <c r="L2955" i="1"/>
  <c r="K2955" i="1"/>
  <c r="L2943" i="1"/>
  <c r="K2943" i="1"/>
  <c r="L2930" i="1"/>
  <c r="K2930" i="1"/>
  <c r="L2918" i="1"/>
  <c r="K2918" i="1"/>
  <c r="L2906" i="1"/>
  <c r="K2906" i="1"/>
  <c r="L2827" i="1"/>
  <c r="K2827" i="1"/>
  <c r="L2777" i="1"/>
  <c r="K2777" i="1"/>
  <c r="L2635" i="1"/>
  <c r="K2635" i="1"/>
  <c r="L2609" i="1"/>
  <c r="K2609" i="1"/>
  <c r="L2359" i="1"/>
  <c r="K2359" i="1"/>
  <c r="L2345" i="1"/>
  <c r="K2345" i="1"/>
  <c r="L2117" i="1"/>
  <c r="K2117" i="1"/>
  <c r="L1867" i="1"/>
  <c r="K1867" i="1"/>
  <c r="L1855" i="1"/>
  <c r="K1855" i="1"/>
  <c r="L1841" i="1"/>
  <c r="K1841" i="1"/>
  <c r="L1829" i="1"/>
  <c r="K1829" i="1"/>
  <c r="L1687" i="1"/>
  <c r="K1687" i="1"/>
  <c r="L1567" i="1"/>
  <c r="K1567" i="1"/>
  <c r="L1555" i="1"/>
  <c r="K1555" i="1"/>
  <c r="L1543" i="1"/>
  <c r="K1543" i="1"/>
  <c r="L1469" i="1"/>
  <c r="K1469" i="1"/>
  <c r="L1457" i="1"/>
  <c r="K1457" i="1"/>
  <c r="L1445" i="1"/>
  <c r="K1445" i="1"/>
  <c r="L1303" i="1"/>
  <c r="K1303" i="1"/>
  <c r="L1004" i="1"/>
  <c r="K1004" i="1"/>
  <c r="L978" i="1"/>
  <c r="K978" i="1"/>
  <c r="L954" i="1"/>
  <c r="K954" i="1"/>
  <c r="L929" i="1"/>
  <c r="K929" i="1"/>
  <c r="L916" i="1"/>
  <c r="K916" i="1"/>
  <c r="L904" i="1"/>
  <c r="K904" i="1"/>
  <c r="L282" i="1"/>
  <c r="K282" i="1"/>
  <c r="L269" i="1"/>
  <c r="K269" i="1"/>
  <c r="K3233" i="1"/>
  <c r="L3273" i="1"/>
  <c r="K3273" i="1"/>
  <c r="L3261" i="1"/>
  <c r="K3261" i="1"/>
  <c r="L3249" i="1"/>
  <c r="K3249" i="1"/>
  <c r="L3237" i="1"/>
  <c r="K3237" i="1"/>
  <c r="L3225" i="1"/>
  <c r="K3225" i="1"/>
  <c r="L3212" i="1"/>
  <c r="K3212" i="1"/>
  <c r="L3200" i="1"/>
  <c r="K3200" i="1"/>
  <c r="L3187" i="1"/>
  <c r="K3187" i="1"/>
  <c r="L3175" i="1"/>
  <c r="K3175" i="1"/>
  <c r="L3163" i="1"/>
  <c r="K3163" i="1"/>
  <c r="L3137" i="1"/>
  <c r="K3137" i="1"/>
  <c r="L3125" i="1"/>
  <c r="K3125" i="1"/>
  <c r="L3113" i="1"/>
  <c r="K3113" i="1"/>
  <c r="L3101" i="1"/>
  <c r="K3101" i="1"/>
  <c r="L3089" i="1"/>
  <c r="K3089" i="1"/>
  <c r="L3077" i="1"/>
  <c r="K3077" i="1"/>
  <c r="L3065" i="1"/>
  <c r="K3065" i="1"/>
  <c r="L3053" i="1"/>
  <c r="K3053" i="1"/>
  <c r="L3040" i="1"/>
  <c r="K3040" i="1"/>
  <c r="L3028" i="1"/>
  <c r="K3028" i="1"/>
  <c r="L3016" i="1"/>
  <c r="K3016" i="1"/>
  <c r="L3002" i="1"/>
  <c r="K3002" i="1"/>
  <c r="L2990" i="1"/>
  <c r="K2990" i="1"/>
  <c r="L2978" i="1"/>
  <c r="K2978" i="1"/>
  <c r="L2966" i="1"/>
  <c r="K2966" i="1"/>
  <c r="L2954" i="1"/>
  <c r="K2954" i="1"/>
  <c r="K2942" i="1"/>
  <c r="L2942" i="1"/>
  <c r="L2839" i="1"/>
  <c r="K2839" i="1"/>
  <c r="L2813" i="1"/>
  <c r="K2813" i="1"/>
  <c r="L2801" i="1"/>
  <c r="K2801" i="1"/>
  <c r="L2789" i="1"/>
  <c r="K2789" i="1"/>
  <c r="L2647" i="1"/>
  <c r="K2647" i="1"/>
  <c r="L2621" i="1"/>
  <c r="K2621" i="1"/>
  <c r="L2383" i="1"/>
  <c r="K2383" i="1"/>
  <c r="L2155" i="1"/>
  <c r="K2155" i="1"/>
  <c r="L2143" i="1"/>
  <c r="K2143" i="1"/>
  <c r="L2129" i="1"/>
  <c r="K2129" i="1"/>
  <c r="L1891" i="1"/>
  <c r="K1891" i="1"/>
  <c r="L1879" i="1"/>
  <c r="K1879" i="1"/>
  <c r="L1699" i="1"/>
  <c r="K1699" i="1"/>
  <c r="L1673" i="1"/>
  <c r="K1673" i="1"/>
  <c r="L1661" i="1"/>
  <c r="K1661" i="1"/>
  <c r="L1517" i="1"/>
  <c r="K1517" i="1"/>
  <c r="L1505" i="1"/>
  <c r="K1505" i="1"/>
  <c r="L1493" i="1"/>
  <c r="K1493" i="1"/>
  <c r="L1481" i="1"/>
  <c r="K1481" i="1"/>
  <c r="L1289" i="1"/>
  <c r="K1289" i="1"/>
  <c r="L1056" i="1"/>
  <c r="K1056" i="1"/>
  <c r="L1016" i="1"/>
  <c r="K1016" i="1"/>
  <c r="L318" i="1"/>
  <c r="K318" i="1"/>
  <c r="L306" i="1"/>
  <c r="K306" i="1"/>
  <c r="L3294" i="1"/>
  <c r="K3294" i="1"/>
  <c r="L3282" i="1"/>
  <c r="K3282" i="1"/>
  <c r="L3270" i="1"/>
  <c r="K3270" i="1"/>
  <c r="L3258" i="1"/>
  <c r="K3258" i="1"/>
  <c r="L3246" i="1"/>
  <c r="K3246" i="1"/>
  <c r="L3234" i="1"/>
  <c r="K3234" i="1"/>
  <c r="L3222" i="1"/>
  <c r="K3222" i="1"/>
  <c r="L3198" i="1"/>
  <c r="K3198" i="1"/>
  <c r="L3186" i="1"/>
  <c r="K3186" i="1"/>
  <c r="L3174" i="1"/>
  <c r="K3174" i="1"/>
  <c r="L3150" i="1"/>
  <c r="K3150" i="1"/>
  <c r="L3138" i="1"/>
  <c r="K3138" i="1"/>
  <c r="L3126" i="1"/>
  <c r="K3126" i="1"/>
  <c r="L3102" i="1"/>
  <c r="K3102" i="1"/>
  <c r="L3090" i="1"/>
  <c r="K3090" i="1"/>
  <c r="L3066" i="1"/>
  <c r="K3066" i="1"/>
  <c r="L3054" i="1"/>
  <c r="K3054" i="1"/>
  <c r="L3042" i="1"/>
  <c r="K3042" i="1"/>
  <c r="L3030" i="1"/>
  <c r="K3030" i="1"/>
  <c r="L3018" i="1"/>
  <c r="K3018" i="1"/>
  <c r="L2994" i="1"/>
  <c r="K2994" i="1"/>
  <c r="L2982" i="1"/>
  <c r="K2982" i="1"/>
  <c r="L2970" i="1"/>
  <c r="K2970" i="1"/>
  <c r="L2958" i="1"/>
  <c r="K2958" i="1"/>
  <c r="L2946" i="1"/>
  <c r="K2946" i="1"/>
  <c r="L2934" i="1"/>
  <c r="K2934" i="1"/>
  <c r="L2910" i="1"/>
  <c r="K2910" i="1"/>
  <c r="L2898" i="1"/>
  <c r="K2898" i="1"/>
  <c r="L2886" i="1"/>
  <c r="K2886" i="1"/>
  <c r="L2874" i="1"/>
  <c r="K2874" i="1"/>
  <c r="L2862" i="1"/>
  <c r="K2862" i="1"/>
  <c r="L2850" i="1"/>
  <c r="K2850" i="1"/>
  <c r="L2838" i="1"/>
  <c r="K2838" i="1"/>
  <c r="L2814" i="1"/>
  <c r="K2814" i="1"/>
  <c r="L2802" i="1"/>
  <c r="K2802" i="1"/>
  <c r="L2778" i="1"/>
  <c r="K2778" i="1"/>
  <c r="L2766" i="1"/>
  <c r="K2766" i="1"/>
  <c r="L2754" i="1"/>
  <c r="K2754" i="1"/>
  <c r="L2730" i="1"/>
  <c r="K2730" i="1"/>
  <c r="L2718" i="1"/>
  <c r="K2718" i="1"/>
  <c r="L2706" i="1"/>
  <c r="K2706" i="1"/>
  <c r="L2694" i="1"/>
  <c r="K2694" i="1"/>
  <c r="L2682" i="1"/>
  <c r="K2682" i="1"/>
  <c r="L2658" i="1"/>
  <c r="K2658" i="1"/>
  <c r="L2646" i="1"/>
  <c r="K2646" i="1"/>
  <c r="L2634" i="1"/>
  <c r="K2634" i="1"/>
  <c r="L2622" i="1"/>
  <c r="K2622" i="1"/>
  <c r="L2610" i="1"/>
  <c r="K2610" i="1"/>
  <c r="L2598" i="1"/>
  <c r="K2598" i="1"/>
  <c r="L2586" i="1"/>
  <c r="K2586" i="1"/>
  <c r="L2574" i="1"/>
  <c r="K2574" i="1"/>
  <c r="L2562" i="1"/>
  <c r="K2562" i="1"/>
  <c r="L2550" i="1"/>
  <c r="K2550" i="1"/>
  <c r="L2538" i="1"/>
  <c r="K2538" i="1"/>
  <c r="L2526" i="1"/>
  <c r="K2526" i="1"/>
  <c r="L2514" i="1"/>
  <c r="K2514" i="1"/>
  <c r="L2502" i="1"/>
  <c r="K2502" i="1"/>
  <c r="L2490" i="1"/>
  <c r="K2490" i="1"/>
  <c r="L2478" i="1"/>
  <c r="K2478" i="1"/>
  <c r="L2466" i="1"/>
  <c r="K2466" i="1"/>
  <c r="L2454" i="1"/>
  <c r="K2454" i="1"/>
  <c r="L2442" i="1"/>
  <c r="K2442" i="1"/>
  <c r="L2430" i="1"/>
  <c r="K2430" i="1"/>
  <c r="L2418" i="1"/>
  <c r="K2418" i="1"/>
  <c r="L2406" i="1"/>
  <c r="K2406" i="1"/>
  <c r="L2394" i="1"/>
  <c r="K2394" i="1"/>
  <c r="L2382" i="1"/>
  <c r="K2382" i="1"/>
  <c r="L2370" i="1"/>
  <c r="K2370" i="1"/>
  <c r="L2358" i="1"/>
  <c r="K2358" i="1"/>
  <c r="L2346" i="1"/>
  <c r="K2346" i="1"/>
  <c r="L2334" i="1"/>
  <c r="K2334" i="1"/>
  <c r="L2322" i="1"/>
  <c r="K2322" i="1"/>
  <c r="L2310" i="1"/>
  <c r="K2310" i="1"/>
  <c r="L2286" i="1"/>
  <c r="K2286" i="1"/>
  <c r="L2274" i="1"/>
  <c r="K2274" i="1"/>
  <c r="L2262" i="1"/>
  <c r="K2262" i="1"/>
  <c r="L2250" i="1"/>
  <c r="K2250" i="1"/>
  <c r="L2238" i="1"/>
  <c r="K2238" i="1"/>
  <c r="L2226" i="1"/>
  <c r="K2226" i="1"/>
  <c r="L2214" i="1"/>
  <c r="K2214" i="1"/>
  <c r="L2202" i="1"/>
  <c r="K2202" i="1"/>
  <c r="L2190" i="1"/>
  <c r="K2190" i="1"/>
  <c r="L2178" i="1"/>
  <c r="K2178" i="1"/>
  <c r="L2166" i="1"/>
  <c r="K2166" i="1"/>
  <c r="L2154" i="1"/>
  <c r="K2154" i="1"/>
  <c r="L2142" i="1"/>
  <c r="K2142" i="1"/>
  <c r="L2130" i="1"/>
  <c r="K2130" i="1"/>
  <c r="L2106" i="1"/>
  <c r="K2106" i="1"/>
  <c r="L2082" i="1"/>
  <c r="K2082" i="1"/>
  <c r="L2058" i="1"/>
  <c r="K2058" i="1"/>
  <c r="L2046" i="1"/>
  <c r="K2046" i="1"/>
  <c r="L2034" i="1"/>
  <c r="K2034" i="1"/>
  <c r="L2022" i="1"/>
  <c r="K2022" i="1"/>
  <c r="L2010" i="1"/>
  <c r="K2010" i="1"/>
  <c r="L1998" i="1"/>
  <c r="K1998" i="1"/>
  <c r="L1986" i="1"/>
  <c r="K1986" i="1"/>
  <c r="L1974" i="1"/>
  <c r="K1974" i="1"/>
  <c r="L1962" i="1"/>
  <c r="K1962" i="1"/>
  <c r="L1950" i="1"/>
  <c r="K1950" i="1"/>
  <c r="L1938" i="1"/>
  <c r="K1938" i="1"/>
  <c r="L1926" i="1"/>
  <c r="K1926" i="1"/>
  <c r="L1914" i="1"/>
  <c r="K1914" i="1"/>
  <c r="L1902" i="1"/>
  <c r="K1902" i="1"/>
  <c r="L1890" i="1"/>
  <c r="K1890" i="1"/>
  <c r="L1878" i="1"/>
  <c r="K1878" i="1"/>
  <c r="L1866" i="1"/>
  <c r="K1866" i="1"/>
  <c r="L1854" i="1"/>
  <c r="K1854" i="1"/>
  <c r="L1842" i="1"/>
  <c r="K1842" i="1"/>
  <c r="L1830" i="1"/>
  <c r="K1830" i="1"/>
  <c r="L1818" i="1"/>
  <c r="K1818" i="1"/>
  <c r="L1806" i="1"/>
  <c r="K1806" i="1"/>
  <c r="L1794" i="1"/>
  <c r="K1794" i="1"/>
  <c r="L1770" i="1"/>
  <c r="K1770" i="1"/>
  <c r="L1758" i="1"/>
  <c r="K1758" i="1"/>
  <c r="L1734" i="1"/>
  <c r="K1734" i="1"/>
  <c r="L1722" i="1"/>
  <c r="K1722" i="1"/>
  <c r="L1710" i="1"/>
  <c r="K1710" i="1"/>
  <c r="L1698" i="1"/>
  <c r="K1698" i="1"/>
  <c r="L1686" i="1"/>
  <c r="K1686" i="1"/>
  <c r="L1674" i="1"/>
  <c r="K1674" i="1"/>
  <c r="L1662" i="1"/>
  <c r="K1662" i="1"/>
  <c r="L1638" i="1"/>
  <c r="K1638" i="1"/>
  <c r="L1626" i="1"/>
  <c r="K1626" i="1"/>
  <c r="L1614" i="1"/>
  <c r="K1614" i="1"/>
  <c r="L1602" i="1"/>
  <c r="K1602" i="1"/>
  <c r="L1590" i="1"/>
  <c r="K1590" i="1"/>
  <c r="L1578" i="1"/>
  <c r="K1578" i="1"/>
  <c r="L1566" i="1"/>
  <c r="K1566" i="1"/>
  <c r="L1554" i="1"/>
  <c r="K1554" i="1"/>
  <c r="L1542" i="1"/>
  <c r="K1542" i="1"/>
  <c r="L1530" i="1"/>
  <c r="K1530" i="1"/>
  <c r="L1518" i="1"/>
  <c r="K1518" i="1"/>
  <c r="L1506" i="1"/>
  <c r="K1506" i="1"/>
  <c r="L1494" i="1"/>
  <c r="K1494" i="1"/>
  <c r="L1482" i="1"/>
  <c r="K1482" i="1"/>
  <c r="L1470" i="1"/>
  <c r="K1470" i="1"/>
  <c r="L1458" i="1"/>
  <c r="K1458" i="1"/>
  <c r="L1446" i="1"/>
  <c r="K1446" i="1"/>
  <c r="L1434" i="1"/>
  <c r="K1434" i="1"/>
  <c r="L1422" i="1"/>
  <c r="K1422" i="1"/>
  <c r="L1410" i="1"/>
  <c r="K1410" i="1"/>
  <c r="L1398" i="1"/>
  <c r="K1398" i="1"/>
  <c r="L1386" i="1"/>
  <c r="K1386" i="1"/>
  <c r="L1374" i="1"/>
  <c r="K1374" i="1"/>
  <c r="L1362" i="1"/>
  <c r="K1362" i="1"/>
  <c r="L1350" i="1"/>
  <c r="K1350" i="1"/>
  <c r="L1338" i="1"/>
  <c r="K1338" i="1"/>
  <c r="L1326" i="1"/>
  <c r="K1326" i="1"/>
  <c r="L1314" i="1"/>
  <c r="K1314" i="1"/>
  <c r="L1302" i="1"/>
  <c r="K1302" i="1"/>
  <c r="L1290" i="1"/>
  <c r="K1290" i="1"/>
  <c r="L1278" i="1"/>
  <c r="K1278" i="1"/>
  <c r="L1266" i="1"/>
  <c r="K1266" i="1"/>
  <c r="L1254" i="1"/>
  <c r="K1254" i="1"/>
  <c r="L1242" i="1"/>
  <c r="K1242" i="1"/>
  <c r="L1230" i="1"/>
  <c r="K1230" i="1"/>
  <c r="L1218" i="1"/>
  <c r="K1218" i="1"/>
  <c r="L1206" i="1"/>
  <c r="K1206" i="1"/>
  <c r="L1193" i="1"/>
  <c r="K1193" i="1"/>
  <c r="L1169" i="1"/>
  <c r="K1169" i="1"/>
  <c r="L1157" i="1"/>
  <c r="K1157" i="1"/>
  <c r="L1145" i="1"/>
  <c r="K1145" i="1"/>
  <c r="L1131" i="1"/>
  <c r="K1131" i="1"/>
  <c r="L1119" i="1"/>
  <c r="K1119" i="1"/>
  <c r="L1106" i="1"/>
  <c r="K1106" i="1"/>
  <c r="L1094" i="1"/>
  <c r="K1094" i="1"/>
  <c r="L1081" i="1"/>
  <c r="K1081" i="1"/>
  <c r="L1068" i="1"/>
  <c r="K1068" i="1"/>
  <c r="L992" i="1"/>
  <c r="K992" i="1"/>
  <c r="L930" i="1"/>
  <c r="K930" i="1"/>
  <c r="L917" i="1"/>
  <c r="K917" i="1"/>
  <c r="L905" i="1"/>
  <c r="K905" i="1"/>
  <c r="L893" i="1"/>
  <c r="K893" i="1"/>
  <c r="L880" i="1"/>
  <c r="K880" i="1"/>
  <c r="L867" i="1"/>
  <c r="K867" i="1"/>
  <c r="L854" i="1"/>
  <c r="K854" i="1"/>
  <c r="L842" i="1"/>
  <c r="K842" i="1"/>
  <c r="L829" i="1"/>
  <c r="K829" i="1"/>
  <c r="L817" i="1"/>
  <c r="K817" i="1"/>
  <c r="L692" i="1"/>
  <c r="K692" i="1"/>
  <c r="L642" i="1"/>
  <c r="K642" i="1"/>
  <c r="L630" i="1"/>
  <c r="K630" i="1"/>
  <c r="L617" i="1"/>
  <c r="K617" i="1"/>
  <c r="L605" i="1"/>
  <c r="K605" i="1"/>
  <c r="L462" i="1"/>
  <c r="K462" i="1"/>
  <c r="L270" i="1"/>
  <c r="K270" i="1"/>
  <c r="L257" i="1"/>
  <c r="K257" i="1"/>
  <c r="K3229" i="1"/>
  <c r="K3114" i="1"/>
  <c r="K2998" i="1"/>
  <c r="K2391" i="1"/>
  <c r="K1782" i="1"/>
  <c r="L6" i="1"/>
  <c r="K6" i="1"/>
  <c r="K2865" i="1"/>
  <c r="L2860" i="1"/>
  <c r="K2860" i="1"/>
  <c r="L2836" i="1"/>
  <c r="K2836" i="1"/>
  <c r="L2824" i="1"/>
  <c r="K2824" i="1"/>
  <c r="L2812" i="1"/>
  <c r="K2812" i="1"/>
  <c r="L2800" i="1"/>
  <c r="K2800" i="1"/>
  <c r="L2788" i="1"/>
  <c r="K2788" i="1"/>
  <c r="L2776" i="1"/>
  <c r="K2776" i="1"/>
  <c r="L2764" i="1"/>
  <c r="K2764" i="1"/>
  <c r="L2752" i="1"/>
  <c r="K2752" i="1"/>
  <c r="L2740" i="1"/>
  <c r="K2740" i="1"/>
  <c r="L2716" i="1"/>
  <c r="K2716" i="1"/>
  <c r="L2704" i="1"/>
  <c r="K2704" i="1"/>
  <c r="L2692" i="1"/>
  <c r="K2692" i="1"/>
  <c r="L2680" i="1"/>
  <c r="K2680" i="1"/>
  <c r="L2668" i="1"/>
  <c r="K2668" i="1"/>
  <c r="L2656" i="1"/>
  <c r="K2656" i="1"/>
  <c r="L2644" i="1"/>
  <c r="K2644" i="1"/>
  <c r="L2632" i="1"/>
  <c r="K2632" i="1"/>
  <c r="L2620" i="1"/>
  <c r="K2620" i="1"/>
  <c r="L2584" i="1"/>
  <c r="K2584" i="1"/>
  <c r="L2572" i="1"/>
  <c r="K2572" i="1"/>
  <c r="L2560" i="1"/>
  <c r="K2560" i="1"/>
  <c r="L2536" i="1"/>
  <c r="K2536" i="1"/>
  <c r="L2524" i="1"/>
  <c r="K2524" i="1"/>
  <c r="L2512" i="1"/>
  <c r="K2512" i="1"/>
  <c r="L2500" i="1"/>
  <c r="K2500" i="1"/>
  <c r="L2488" i="1"/>
  <c r="K2488" i="1"/>
  <c r="L2476" i="1"/>
  <c r="K2476" i="1"/>
  <c r="L2464" i="1"/>
  <c r="K2464" i="1"/>
  <c r="L2452" i="1"/>
  <c r="K2452" i="1"/>
  <c r="L2440" i="1"/>
  <c r="K2440" i="1"/>
  <c r="L2428" i="1"/>
  <c r="K2428" i="1"/>
  <c r="L2416" i="1"/>
  <c r="K2416" i="1"/>
  <c r="L2404" i="1"/>
  <c r="K2404" i="1"/>
  <c r="L2380" i="1"/>
  <c r="K2380" i="1"/>
  <c r="L2368" i="1"/>
  <c r="K2368" i="1"/>
  <c r="L2344" i="1"/>
  <c r="K2344" i="1"/>
  <c r="L2332" i="1"/>
  <c r="K2332" i="1"/>
  <c r="L2320" i="1"/>
  <c r="K2320" i="1"/>
  <c r="L2308" i="1"/>
  <c r="K2308" i="1"/>
  <c r="L2296" i="1"/>
  <c r="K2296" i="1"/>
  <c r="L2284" i="1"/>
  <c r="K2284" i="1"/>
  <c r="L2272" i="1"/>
  <c r="K2272" i="1"/>
  <c r="L2260" i="1"/>
  <c r="K2260" i="1"/>
  <c r="L2248" i="1"/>
  <c r="K2248" i="1"/>
  <c r="L2236" i="1"/>
  <c r="K2236" i="1"/>
  <c r="L2224" i="1"/>
  <c r="K2224" i="1"/>
  <c r="L2212" i="1"/>
  <c r="K2212" i="1"/>
  <c r="L2200" i="1"/>
  <c r="K2200" i="1"/>
  <c r="L2188" i="1"/>
  <c r="K2188" i="1"/>
  <c r="L2176" i="1"/>
  <c r="K2176" i="1"/>
  <c r="L2164" i="1"/>
  <c r="K2164" i="1"/>
  <c r="L2152" i="1"/>
  <c r="K2152" i="1"/>
  <c r="L2128" i="1"/>
  <c r="K2128" i="1"/>
  <c r="L2116" i="1"/>
  <c r="K2116" i="1"/>
  <c r="L2104" i="1"/>
  <c r="K2104" i="1"/>
  <c r="L2080" i="1"/>
  <c r="K2080" i="1"/>
  <c r="L2068" i="1"/>
  <c r="K2068" i="1"/>
  <c r="L2056" i="1"/>
  <c r="K2056" i="1"/>
  <c r="L2044" i="1"/>
  <c r="K2044" i="1"/>
  <c r="L2032" i="1"/>
  <c r="K2032" i="1"/>
  <c r="L2020" i="1"/>
  <c r="K2020" i="1"/>
  <c r="L2008" i="1"/>
  <c r="K2008" i="1"/>
  <c r="L1996" i="1"/>
  <c r="K1996" i="1"/>
  <c r="L1984" i="1"/>
  <c r="K1984" i="1"/>
  <c r="L1972" i="1"/>
  <c r="K1972" i="1"/>
  <c r="L1948" i="1"/>
  <c r="K1948" i="1"/>
  <c r="L1936" i="1"/>
  <c r="K1936" i="1"/>
  <c r="L1912" i="1"/>
  <c r="K1912" i="1"/>
  <c r="L1900" i="1"/>
  <c r="K1900" i="1"/>
  <c r="L1888" i="1"/>
  <c r="K1888" i="1"/>
  <c r="L1876" i="1"/>
  <c r="K1876" i="1"/>
  <c r="L1864" i="1"/>
  <c r="K1864" i="1"/>
  <c r="L1852" i="1"/>
  <c r="K1852" i="1"/>
  <c r="L1840" i="1"/>
  <c r="K1840" i="1"/>
  <c r="L1828" i="1"/>
  <c r="K1828" i="1"/>
  <c r="L1816" i="1"/>
  <c r="K1816" i="1"/>
  <c r="L1792" i="1"/>
  <c r="K1792" i="1"/>
  <c r="L1780" i="1"/>
  <c r="K1780" i="1"/>
  <c r="L1768" i="1"/>
  <c r="K1768" i="1"/>
  <c r="L1756" i="1"/>
  <c r="K1756" i="1"/>
  <c r="L1744" i="1"/>
  <c r="K1744" i="1"/>
  <c r="L1732" i="1"/>
  <c r="K1732" i="1"/>
  <c r="L1720" i="1"/>
  <c r="K1720" i="1"/>
  <c r="L1708" i="1"/>
  <c r="K1708" i="1"/>
  <c r="L1696" i="1"/>
  <c r="K1696" i="1"/>
  <c r="L1684" i="1"/>
  <c r="K1684" i="1"/>
  <c r="L1672" i="1"/>
  <c r="K1672" i="1"/>
  <c r="L1660" i="1"/>
  <c r="K1660" i="1"/>
  <c r="L1648" i="1"/>
  <c r="K1648" i="1"/>
  <c r="L1636" i="1"/>
  <c r="K1636" i="1"/>
  <c r="L1624" i="1"/>
  <c r="K1624" i="1"/>
  <c r="L1612" i="1"/>
  <c r="K1612" i="1"/>
  <c r="L1600" i="1"/>
  <c r="K1600" i="1"/>
  <c r="L1588" i="1"/>
  <c r="K1588" i="1"/>
  <c r="L1576" i="1"/>
  <c r="K1576" i="1"/>
  <c r="L1564" i="1"/>
  <c r="K1564" i="1"/>
  <c r="L1540" i="1"/>
  <c r="K1540" i="1"/>
  <c r="L1528" i="1"/>
  <c r="K1528" i="1"/>
  <c r="L1516" i="1"/>
  <c r="K1516" i="1"/>
  <c r="L1504" i="1"/>
  <c r="K1504" i="1"/>
  <c r="L1492" i="1"/>
  <c r="K1492" i="1"/>
  <c r="L1480" i="1"/>
  <c r="K1480" i="1"/>
  <c r="L1468" i="1"/>
  <c r="K1468" i="1"/>
  <c r="L1456" i="1"/>
  <c r="K1456" i="1"/>
  <c r="L1444" i="1"/>
  <c r="K1444" i="1"/>
  <c r="L1432" i="1"/>
  <c r="K1432" i="1"/>
  <c r="L1420" i="1"/>
  <c r="K1420" i="1"/>
  <c r="L1408" i="1"/>
  <c r="K1408" i="1"/>
  <c r="L1396" i="1"/>
  <c r="K1396" i="1"/>
  <c r="L1384" i="1"/>
  <c r="K1384" i="1"/>
  <c r="L1372" i="1"/>
  <c r="K1372" i="1"/>
  <c r="L1360" i="1"/>
  <c r="K1360" i="1"/>
  <c r="L1348" i="1"/>
  <c r="K1348" i="1"/>
  <c r="L1336" i="1"/>
  <c r="K1336" i="1"/>
  <c r="L1324" i="1"/>
  <c r="K1324" i="1"/>
  <c r="L1312" i="1"/>
  <c r="K1312" i="1"/>
  <c r="L1300" i="1"/>
  <c r="K1300" i="1"/>
  <c r="L1288" i="1"/>
  <c r="K1288" i="1"/>
  <c r="L1276" i="1"/>
  <c r="K1276" i="1"/>
  <c r="L1264" i="1"/>
  <c r="K1264" i="1"/>
  <c r="L1252" i="1"/>
  <c r="K1252" i="1"/>
  <c r="L1240" i="1"/>
  <c r="K1240" i="1"/>
  <c r="L1228" i="1"/>
  <c r="K1228" i="1"/>
  <c r="L1216" i="1"/>
  <c r="K1216" i="1"/>
  <c r="L1204" i="1"/>
  <c r="K1204" i="1"/>
  <c r="L1191" i="1"/>
  <c r="K1191" i="1"/>
  <c r="L1179" i="1"/>
  <c r="K1179" i="1"/>
  <c r="L1167" i="1"/>
  <c r="K1167" i="1"/>
  <c r="L1155" i="1"/>
  <c r="K1155" i="1"/>
  <c r="L1143" i="1"/>
  <c r="K1143" i="1"/>
  <c r="L1129" i="1"/>
  <c r="K1129" i="1"/>
  <c r="L1117" i="1"/>
  <c r="K1117" i="1"/>
  <c r="L1092" i="1"/>
  <c r="K1092" i="1"/>
  <c r="L1052" i="1"/>
  <c r="K1052" i="1"/>
  <c r="L1040" i="1"/>
  <c r="K1040" i="1"/>
  <c r="L990" i="1"/>
  <c r="K990" i="1"/>
  <c r="L977" i="1"/>
  <c r="K977" i="1"/>
  <c r="L965" i="1"/>
  <c r="K965" i="1"/>
  <c r="L953" i="1"/>
  <c r="K953" i="1"/>
  <c r="L941" i="1"/>
  <c r="K941" i="1"/>
  <c r="L928" i="1"/>
  <c r="K928" i="1"/>
  <c r="L915" i="1"/>
  <c r="K915" i="1"/>
  <c r="L903" i="1"/>
  <c r="K903" i="1"/>
  <c r="L878" i="1"/>
  <c r="K878" i="1"/>
  <c r="L865" i="1"/>
  <c r="K865" i="1"/>
  <c r="L740" i="1"/>
  <c r="K740" i="1"/>
  <c r="L728" i="1"/>
  <c r="K728" i="1"/>
  <c r="L690" i="1"/>
  <c r="K690" i="1"/>
  <c r="L677" i="1"/>
  <c r="K677" i="1"/>
  <c r="L665" i="1"/>
  <c r="K665" i="1"/>
  <c r="L653" i="1"/>
  <c r="K653" i="1"/>
  <c r="L486" i="1"/>
  <c r="K486" i="1"/>
  <c r="L473" i="1"/>
  <c r="K473" i="1"/>
  <c r="L317" i="1"/>
  <c r="K317" i="1"/>
  <c r="L293" i="1"/>
  <c r="K293" i="1"/>
  <c r="L281" i="1"/>
  <c r="K281" i="1"/>
  <c r="L18" i="1"/>
  <c r="K18" i="1"/>
  <c r="L5" i="1"/>
  <c r="K5" i="1"/>
  <c r="K3210" i="1"/>
  <c r="K3094" i="1"/>
  <c r="K2864" i="1"/>
  <c r="K2749" i="1"/>
  <c r="K2626" i="1"/>
  <c r="K1666" i="1"/>
  <c r="L2871" i="1"/>
  <c r="K2871" i="1"/>
  <c r="L2859" i="1"/>
  <c r="K2859" i="1"/>
  <c r="L2835" i="1"/>
  <c r="K2835" i="1"/>
  <c r="L2823" i="1"/>
  <c r="K2823" i="1"/>
  <c r="L2811" i="1"/>
  <c r="K2811" i="1"/>
  <c r="L2799" i="1"/>
  <c r="K2799" i="1"/>
  <c r="L2787" i="1"/>
  <c r="K2787" i="1"/>
  <c r="L2775" i="1"/>
  <c r="K2775" i="1"/>
  <c r="L2763" i="1"/>
  <c r="K2763" i="1"/>
  <c r="L2739" i="1"/>
  <c r="K2739" i="1"/>
  <c r="L2727" i="1"/>
  <c r="K2727" i="1"/>
  <c r="L2703" i="1"/>
  <c r="K2703" i="1"/>
  <c r="L2679" i="1"/>
  <c r="K2679" i="1"/>
  <c r="L2667" i="1"/>
  <c r="K2667" i="1"/>
  <c r="L2655" i="1"/>
  <c r="K2655" i="1"/>
  <c r="L2643" i="1"/>
  <c r="K2643" i="1"/>
  <c r="L2631" i="1"/>
  <c r="K2631" i="1"/>
  <c r="L2619" i="1"/>
  <c r="K2619" i="1"/>
  <c r="L2595" i="1"/>
  <c r="K2595" i="1"/>
  <c r="L2583" i="1"/>
  <c r="K2583" i="1"/>
  <c r="L2571" i="1"/>
  <c r="K2571" i="1"/>
  <c r="L2559" i="1"/>
  <c r="K2559" i="1"/>
  <c r="L2547" i="1"/>
  <c r="K2547" i="1"/>
  <c r="L2535" i="1"/>
  <c r="K2535" i="1"/>
  <c r="L2523" i="1"/>
  <c r="K2523" i="1"/>
  <c r="L2511" i="1"/>
  <c r="K2511" i="1"/>
  <c r="L2499" i="1"/>
  <c r="K2499" i="1"/>
  <c r="L2487" i="1"/>
  <c r="K2487" i="1"/>
  <c r="L2475" i="1"/>
  <c r="K2475" i="1"/>
  <c r="L2463" i="1"/>
  <c r="K2463" i="1"/>
  <c r="L2439" i="1"/>
  <c r="K2439" i="1"/>
  <c r="L2427" i="1"/>
  <c r="K2427" i="1"/>
  <c r="L2415" i="1"/>
  <c r="K2415" i="1"/>
  <c r="L2403" i="1"/>
  <c r="K2403" i="1"/>
  <c r="L2379" i="1"/>
  <c r="K2379" i="1"/>
  <c r="L2367" i="1"/>
  <c r="K2367" i="1"/>
  <c r="L2355" i="1"/>
  <c r="K2355" i="1"/>
  <c r="L2343" i="1"/>
  <c r="K2343" i="1"/>
  <c r="L2319" i="1"/>
  <c r="K2319" i="1"/>
  <c r="L2307" i="1"/>
  <c r="K2307" i="1"/>
  <c r="L2295" i="1"/>
  <c r="K2295" i="1"/>
  <c r="L2283" i="1"/>
  <c r="K2283" i="1"/>
  <c r="L2271" i="1"/>
  <c r="K2271" i="1"/>
  <c r="L2259" i="1"/>
  <c r="K2259" i="1"/>
  <c r="L2247" i="1"/>
  <c r="K2247" i="1"/>
  <c r="L2235" i="1"/>
  <c r="K2235" i="1"/>
  <c r="L2223" i="1"/>
  <c r="K2223" i="1"/>
  <c r="L2211" i="1"/>
  <c r="K2211" i="1"/>
  <c r="L2199" i="1"/>
  <c r="K2199" i="1"/>
  <c r="L2187" i="1"/>
  <c r="K2187" i="1"/>
  <c r="L2175" i="1"/>
  <c r="K2175" i="1"/>
  <c r="L2163" i="1"/>
  <c r="K2163" i="1"/>
  <c r="L2151" i="1"/>
  <c r="K2151" i="1"/>
  <c r="L2139" i="1"/>
  <c r="K2139" i="1"/>
  <c r="L2127" i="1"/>
  <c r="K2127" i="1"/>
  <c r="L2115" i="1"/>
  <c r="K2115" i="1"/>
  <c r="L2103" i="1"/>
  <c r="K2103" i="1"/>
  <c r="L2091" i="1"/>
  <c r="K2091" i="1"/>
  <c r="L2079" i="1"/>
  <c r="K2079" i="1"/>
  <c r="L2067" i="1"/>
  <c r="K2067" i="1"/>
  <c r="L2055" i="1"/>
  <c r="K2055" i="1"/>
  <c r="L2043" i="1"/>
  <c r="K2043" i="1"/>
  <c r="L2031" i="1"/>
  <c r="K2031" i="1"/>
  <c r="L2019" i="1"/>
  <c r="K2019" i="1"/>
  <c r="L2007" i="1"/>
  <c r="K2007" i="1"/>
  <c r="L1995" i="1"/>
  <c r="K1995" i="1"/>
  <c r="L1983" i="1"/>
  <c r="K1983" i="1"/>
  <c r="L1971" i="1"/>
  <c r="K1971" i="1"/>
  <c r="L1959" i="1"/>
  <c r="K1959" i="1"/>
  <c r="L1947" i="1"/>
  <c r="K1947" i="1"/>
  <c r="L1935" i="1"/>
  <c r="K1935" i="1"/>
  <c r="L1923" i="1"/>
  <c r="K1923" i="1"/>
  <c r="L1911" i="1"/>
  <c r="K1911" i="1"/>
  <c r="L1899" i="1"/>
  <c r="K1899" i="1"/>
  <c r="L1887" i="1"/>
  <c r="K1887" i="1"/>
  <c r="L1875" i="1"/>
  <c r="K1875" i="1"/>
  <c r="L1863" i="1"/>
  <c r="K1863" i="1"/>
  <c r="L1851" i="1"/>
  <c r="K1851" i="1"/>
  <c r="L1839" i="1"/>
  <c r="K1839" i="1"/>
  <c r="L1827" i="1"/>
  <c r="K1827" i="1"/>
  <c r="L1815" i="1"/>
  <c r="K1815" i="1"/>
  <c r="L1803" i="1"/>
  <c r="K1803" i="1"/>
  <c r="L1791" i="1"/>
  <c r="K1791" i="1"/>
  <c r="L1779" i="1"/>
  <c r="K1779" i="1"/>
  <c r="L1767" i="1"/>
  <c r="K1767" i="1"/>
  <c r="L1755" i="1"/>
  <c r="K1755" i="1"/>
  <c r="L1743" i="1"/>
  <c r="K1743" i="1"/>
  <c r="L1731" i="1"/>
  <c r="K1731" i="1"/>
  <c r="L1719" i="1"/>
  <c r="K1719" i="1"/>
  <c r="L1695" i="1"/>
  <c r="K1695" i="1"/>
  <c r="L1683" i="1"/>
  <c r="K1683" i="1"/>
  <c r="L1671" i="1"/>
  <c r="K1671" i="1"/>
  <c r="L1659" i="1"/>
  <c r="K1659" i="1"/>
  <c r="L1647" i="1"/>
  <c r="K1647" i="1"/>
  <c r="L1635" i="1"/>
  <c r="K1635" i="1"/>
  <c r="L1623" i="1"/>
  <c r="K1623" i="1"/>
  <c r="L1611" i="1"/>
  <c r="K1611" i="1"/>
  <c r="L1599" i="1"/>
  <c r="K1599" i="1"/>
  <c r="L1587" i="1"/>
  <c r="K1587" i="1"/>
  <c r="L1563" i="1"/>
  <c r="K1563" i="1"/>
  <c r="L1551" i="1"/>
  <c r="K1551" i="1"/>
  <c r="L1539" i="1"/>
  <c r="K1539" i="1"/>
  <c r="L1527" i="1"/>
  <c r="K1527" i="1"/>
  <c r="L1515" i="1"/>
  <c r="K1515" i="1"/>
  <c r="L1503" i="1"/>
  <c r="K1503" i="1"/>
  <c r="L1491" i="1"/>
  <c r="K1491" i="1"/>
  <c r="L1479" i="1"/>
  <c r="K1479" i="1"/>
  <c r="L1467" i="1"/>
  <c r="K1467" i="1"/>
  <c r="L1455" i="1"/>
  <c r="K1455" i="1"/>
  <c r="L1431" i="1"/>
  <c r="K1431" i="1"/>
  <c r="L1419" i="1"/>
  <c r="K1419" i="1"/>
  <c r="L1407" i="1"/>
  <c r="K1407" i="1"/>
  <c r="L1395" i="1"/>
  <c r="K1395" i="1"/>
  <c r="L1383" i="1"/>
  <c r="K1383" i="1"/>
  <c r="L1371" i="1"/>
  <c r="K1371" i="1"/>
  <c r="L1359" i="1"/>
  <c r="K1359" i="1"/>
  <c r="L1347" i="1"/>
  <c r="K1347" i="1"/>
  <c r="L1335" i="1"/>
  <c r="K1335" i="1"/>
  <c r="L1323" i="1"/>
  <c r="K1323" i="1"/>
  <c r="L1311" i="1"/>
  <c r="K1311" i="1"/>
  <c r="L1299" i="1"/>
  <c r="K1299" i="1"/>
  <c r="L1287" i="1"/>
  <c r="K1287" i="1"/>
  <c r="L1275" i="1"/>
  <c r="K1275" i="1"/>
  <c r="L1263" i="1"/>
  <c r="K1263" i="1"/>
  <c r="L1251" i="1"/>
  <c r="K1251" i="1"/>
  <c r="L1239" i="1"/>
  <c r="K1239" i="1"/>
  <c r="L1227" i="1"/>
  <c r="K1227" i="1"/>
  <c r="L1215" i="1"/>
  <c r="K1215" i="1"/>
  <c r="L1203" i="1"/>
  <c r="K1203" i="1"/>
  <c r="L1190" i="1"/>
  <c r="K1190" i="1"/>
  <c r="L1178" i="1"/>
  <c r="K1178" i="1"/>
  <c r="L1166" i="1"/>
  <c r="K1166" i="1"/>
  <c r="L1154" i="1"/>
  <c r="K1154" i="1"/>
  <c r="L1142" i="1"/>
  <c r="K1142" i="1"/>
  <c r="L1128" i="1"/>
  <c r="K1128" i="1"/>
  <c r="L1116" i="1"/>
  <c r="K1116" i="1"/>
  <c r="L1064" i="1"/>
  <c r="K1064" i="1"/>
  <c r="L1026" i="1"/>
  <c r="K1026" i="1"/>
  <c r="L1014" i="1"/>
  <c r="K1014" i="1"/>
  <c r="L1002" i="1"/>
  <c r="K1002" i="1"/>
  <c r="L989" i="1"/>
  <c r="K989" i="1"/>
  <c r="L976" i="1"/>
  <c r="K976" i="1"/>
  <c r="L964" i="1"/>
  <c r="K964" i="1"/>
  <c r="L952" i="1"/>
  <c r="K952" i="1"/>
  <c r="L940" i="1"/>
  <c r="K940" i="1"/>
  <c r="L927" i="1"/>
  <c r="K927" i="1"/>
  <c r="L890" i="1"/>
  <c r="K890" i="1"/>
  <c r="L877" i="1"/>
  <c r="K877" i="1"/>
  <c r="L764" i="1"/>
  <c r="K764" i="1"/>
  <c r="L752" i="1"/>
  <c r="K752" i="1"/>
  <c r="L714" i="1"/>
  <c r="K714" i="1"/>
  <c r="L702" i="1"/>
  <c r="K702" i="1"/>
  <c r="L498" i="1"/>
  <c r="K498" i="1"/>
  <c r="L485" i="1"/>
  <c r="K485" i="1"/>
  <c r="L330" i="1"/>
  <c r="K330" i="1"/>
  <c r="L17" i="1"/>
  <c r="K17" i="1"/>
  <c r="K3193" i="1"/>
  <c r="K3078" i="1"/>
  <c r="K2962" i="1"/>
  <c r="K2848" i="1"/>
  <c r="K2732" i="1"/>
  <c r="K2608" i="1"/>
  <c r="K2198" i="1"/>
  <c r="L2882" i="1"/>
  <c r="K2882" i="1"/>
  <c r="L2870" i="1"/>
  <c r="K2870" i="1"/>
  <c r="L2858" i="1"/>
  <c r="K2858" i="1"/>
  <c r="L2846" i="1"/>
  <c r="K2846" i="1"/>
  <c r="L2834" i="1"/>
  <c r="K2834" i="1"/>
  <c r="L2822" i="1"/>
  <c r="K2822" i="1"/>
  <c r="L2810" i="1"/>
  <c r="K2810" i="1"/>
  <c r="L2798" i="1"/>
  <c r="K2798" i="1"/>
  <c r="L2786" i="1"/>
  <c r="K2786" i="1"/>
  <c r="L2774" i="1"/>
  <c r="K2774" i="1"/>
  <c r="L2762" i="1"/>
  <c r="K2762" i="1"/>
  <c r="L2750" i="1"/>
  <c r="K2750" i="1"/>
  <c r="L2738" i="1"/>
  <c r="K2738" i="1"/>
  <c r="L2726" i="1"/>
  <c r="K2726" i="1"/>
  <c r="L2714" i="1"/>
  <c r="K2714" i="1"/>
  <c r="L2702" i="1"/>
  <c r="K2702" i="1"/>
  <c r="L2666" i="1"/>
  <c r="K2666" i="1"/>
  <c r="L2654" i="1"/>
  <c r="K2654" i="1"/>
  <c r="L2642" i="1"/>
  <c r="K2642" i="1"/>
  <c r="L2618" i="1"/>
  <c r="K2618" i="1"/>
  <c r="L2606" i="1"/>
  <c r="K2606" i="1"/>
  <c r="L2594" i="1"/>
  <c r="K2594" i="1"/>
  <c r="L2582" i="1"/>
  <c r="K2582" i="1"/>
  <c r="L2570" i="1"/>
  <c r="K2570" i="1"/>
  <c r="L2558" i="1"/>
  <c r="K2558" i="1"/>
  <c r="L2546" i="1"/>
  <c r="K2546" i="1"/>
  <c r="L2534" i="1"/>
  <c r="K2534" i="1"/>
  <c r="L2522" i="1"/>
  <c r="K2522" i="1"/>
  <c r="L2510" i="1"/>
  <c r="K2510" i="1"/>
  <c r="L2498" i="1"/>
  <c r="K2498" i="1"/>
  <c r="L2474" i="1"/>
  <c r="K2474" i="1"/>
  <c r="L2462" i="1"/>
  <c r="K2462" i="1"/>
  <c r="L2450" i="1"/>
  <c r="K2450" i="1"/>
  <c r="L2438" i="1"/>
  <c r="K2438" i="1"/>
  <c r="L2414" i="1"/>
  <c r="K2414" i="1"/>
  <c r="L2402" i="1"/>
  <c r="K2402" i="1"/>
  <c r="L2390" i="1"/>
  <c r="K2390" i="1"/>
  <c r="L2378" i="1"/>
  <c r="K2378" i="1"/>
  <c r="L2366" i="1"/>
  <c r="K2366" i="1"/>
  <c r="L2354" i="1"/>
  <c r="K2354" i="1"/>
  <c r="L2330" i="1"/>
  <c r="K2330" i="1"/>
  <c r="L2318" i="1"/>
  <c r="K2318" i="1"/>
  <c r="L2306" i="1"/>
  <c r="K2306" i="1"/>
  <c r="L2294" i="1"/>
  <c r="K2294" i="1"/>
  <c r="L2270" i="1"/>
  <c r="K2270" i="1"/>
  <c r="L2258" i="1"/>
  <c r="K2258" i="1"/>
  <c r="L2246" i="1"/>
  <c r="K2246" i="1"/>
  <c r="L2234" i="1"/>
  <c r="K2234" i="1"/>
  <c r="L2222" i="1"/>
  <c r="K2222" i="1"/>
  <c r="L2210" i="1"/>
  <c r="K2210" i="1"/>
  <c r="L2186" i="1"/>
  <c r="K2186" i="1"/>
  <c r="L2174" i="1"/>
  <c r="K2174" i="1"/>
  <c r="L2162" i="1"/>
  <c r="K2162" i="1"/>
  <c r="L2150" i="1"/>
  <c r="K2150" i="1"/>
  <c r="L2138" i="1"/>
  <c r="K2138" i="1"/>
  <c r="L2126" i="1"/>
  <c r="K2126" i="1"/>
  <c r="L2114" i="1"/>
  <c r="K2114" i="1"/>
  <c r="L2102" i="1"/>
  <c r="K2102" i="1"/>
  <c r="L2090" i="1"/>
  <c r="K2090" i="1"/>
  <c r="L2078" i="1"/>
  <c r="K2078" i="1"/>
  <c r="L2066" i="1"/>
  <c r="K2066" i="1"/>
  <c r="L2054" i="1"/>
  <c r="K2054" i="1"/>
  <c r="L2042" i="1"/>
  <c r="K2042" i="1"/>
  <c r="L2030" i="1"/>
  <c r="K2030" i="1"/>
  <c r="L2018" i="1"/>
  <c r="K2018" i="1"/>
  <c r="L2006" i="1"/>
  <c r="K2006" i="1"/>
  <c r="L1994" i="1"/>
  <c r="K1994" i="1"/>
  <c r="L1982" i="1"/>
  <c r="K1982" i="1"/>
  <c r="L1970" i="1"/>
  <c r="K1970" i="1"/>
  <c r="L1958" i="1"/>
  <c r="K1958" i="1"/>
  <c r="L1946" i="1"/>
  <c r="K1946" i="1"/>
  <c r="L1934" i="1"/>
  <c r="K1934" i="1"/>
  <c r="L1922" i="1"/>
  <c r="K1922" i="1"/>
  <c r="L1910" i="1"/>
  <c r="K1910" i="1"/>
  <c r="L1898" i="1"/>
  <c r="K1898" i="1"/>
  <c r="L1874" i="1"/>
  <c r="K1874" i="1"/>
  <c r="L1862" i="1"/>
  <c r="K1862" i="1"/>
  <c r="L1850" i="1"/>
  <c r="K1850" i="1"/>
  <c r="L1838" i="1"/>
  <c r="K1838" i="1"/>
  <c r="L1826" i="1"/>
  <c r="K1826" i="1"/>
  <c r="L1814" i="1"/>
  <c r="K1814" i="1"/>
  <c r="L1802" i="1"/>
  <c r="K1802" i="1"/>
  <c r="L1790" i="1"/>
  <c r="K1790" i="1"/>
  <c r="L1778" i="1"/>
  <c r="K1778" i="1"/>
  <c r="L1766" i="1"/>
  <c r="K1766" i="1"/>
  <c r="L1754" i="1"/>
  <c r="K1754" i="1"/>
  <c r="L1742" i="1"/>
  <c r="K1742" i="1"/>
  <c r="L1718" i="1"/>
  <c r="K1718" i="1"/>
  <c r="L1706" i="1"/>
  <c r="K1706" i="1"/>
  <c r="L1694" i="1"/>
  <c r="K1694" i="1"/>
  <c r="L1682" i="1"/>
  <c r="K1682" i="1"/>
  <c r="L1670" i="1"/>
  <c r="K1670" i="1"/>
  <c r="L1658" i="1"/>
  <c r="K1658" i="1"/>
  <c r="L1646" i="1"/>
  <c r="K1646" i="1"/>
  <c r="L1634" i="1"/>
  <c r="K1634" i="1"/>
  <c r="L1622" i="1"/>
  <c r="K1622" i="1"/>
  <c r="L1610" i="1"/>
  <c r="K1610" i="1"/>
  <c r="L1598" i="1"/>
  <c r="K1598" i="1"/>
  <c r="L1586" i="1"/>
  <c r="K1586" i="1"/>
  <c r="L1574" i="1"/>
  <c r="K1574" i="1"/>
  <c r="L1562" i="1"/>
  <c r="K1562" i="1"/>
  <c r="L1550" i="1"/>
  <c r="K1550" i="1"/>
  <c r="L1538" i="1"/>
  <c r="K1538" i="1"/>
  <c r="L1526" i="1"/>
  <c r="K1526" i="1"/>
  <c r="L1514" i="1"/>
  <c r="K1514" i="1"/>
  <c r="L1502" i="1"/>
  <c r="K1502" i="1"/>
  <c r="L1490" i="1"/>
  <c r="K1490" i="1"/>
  <c r="L1478" i="1"/>
  <c r="K1478" i="1"/>
  <c r="L1466" i="1"/>
  <c r="K1466" i="1"/>
  <c r="L1454" i="1"/>
  <c r="K1454" i="1"/>
  <c r="L1442" i="1"/>
  <c r="K1442" i="1"/>
  <c r="L1430" i="1"/>
  <c r="K1430" i="1"/>
  <c r="L1418" i="1"/>
  <c r="K1418" i="1"/>
  <c r="L1406" i="1"/>
  <c r="K1406" i="1"/>
  <c r="L1394" i="1"/>
  <c r="K1394" i="1"/>
  <c r="L1370" i="1"/>
  <c r="K1370" i="1"/>
  <c r="L1358" i="1"/>
  <c r="K1358" i="1"/>
  <c r="L1346" i="1"/>
  <c r="K1346" i="1"/>
  <c r="L1334" i="1"/>
  <c r="K1334" i="1"/>
  <c r="L1322" i="1"/>
  <c r="K1322" i="1"/>
  <c r="L1310" i="1"/>
  <c r="K1310" i="1"/>
  <c r="L1298" i="1"/>
  <c r="K1298" i="1"/>
  <c r="L1286" i="1"/>
  <c r="K1286" i="1"/>
  <c r="L1274" i="1"/>
  <c r="K1274" i="1"/>
  <c r="L1262" i="1"/>
  <c r="K1262" i="1"/>
  <c r="L1250" i="1"/>
  <c r="K1250" i="1"/>
  <c r="L1226" i="1"/>
  <c r="K1226" i="1"/>
  <c r="L1214" i="1"/>
  <c r="K1214" i="1"/>
  <c r="L1202" i="1"/>
  <c r="K1202" i="1"/>
  <c r="L1189" i="1"/>
  <c r="K1189" i="1"/>
  <c r="L1177" i="1"/>
  <c r="K1177" i="1"/>
  <c r="L1165" i="1"/>
  <c r="K1165" i="1"/>
  <c r="L1153" i="1"/>
  <c r="K1153" i="1"/>
  <c r="L1141" i="1"/>
  <c r="K1141" i="1"/>
  <c r="L1089" i="1"/>
  <c r="K1089" i="1"/>
  <c r="L1077" i="1"/>
  <c r="K1077" i="1"/>
  <c r="L1050" i="1"/>
  <c r="K1050" i="1"/>
  <c r="L1038" i="1"/>
  <c r="K1038" i="1"/>
  <c r="L1025" i="1"/>
  <c r="K1025" i="1"/>
  <c r="L1013" i="1"/>
  <c r="K1013" i="1"/>
  <c r="L1001" i="1"/>
  <c r="K1001" i="1"/>
  <c r="L988" i="1"/>
  <c r="K988" i="1"/>
  <c r="L975" i="1"/>
  <c r="K975" i="1"/>
  <c r="L963" i="1"/>
  <c r="K963" i="1"/>
  <c r="L951" i="1"/>
  <c r="K951" i="1"/>
  <c r="L939" i="1"/>
  <c r="K939" i="1"/>
  <c r="L926" i="1"/>
  <c r="K926" i="1"/>
  <c r="L913" i="1"/>
  <c r="K913" i="1"/>
  <c r="L901" i="1"/>
  <c r="K901" i="1"/>
  <c r="L788" i="1"/>
  <c r="K788" i="1"/>
  <c r="L776" i="1"/>
  <c r="K776" i="1"/>
  <c r="L726" i="1"/>
  <c r="K726" i="1"/>
  <c r="L713" i="1"/>
  <c r="K713" i="1"/>
  <c r="L701" i="1"/>
  <c r="K701" i="1"/>
  <c r="L675" i="1"/>
  <c r="K675" i="1"/>
  <c r="L663" i="1"/>
  <c r="K663" i="1"/>
  <c r="L651" i="1"/>
  <c r="K651" i="1"/>
  <c r="L510" i="1"/>
  <c r="K510" i="1"/>
  <c r="L497" i="1"/>
  <c r="K497" i="1"/>
  <c r="L354" i="1"/>
  <c r="K354" i="1"/>
  <c r="L341" i="1"/>
  <c r="K341" i="1"/>
  <c r="L329" i="1"/>
  <c r="K329" i="1"/>
  <c r="L54" i="1"/>
  <c r="K54" i="1"/>
  <c r="L42" i="1"/>
  <c r="K42" i="1"/>
  <c r="L30" i="1"/>
  <c r="K30" i="1"/>
  <c r="K3192" i="1"/>
  <c r="K2847" i="1"/>
  <c r="K2607" i="1"/>
  <c r="K2195" i="1"/>
  <c r="K1552" i="1"/>
  <c r="L3301" i="1"/>
  <c r="K3301" i="1"/>
  <c r="L3265" i="1"/>
  <c r="K3265" i="1"/>
  <c r="L3253" i="1"/>
  <c r="K3253" i="1"/>
  <c r="L3241" i="1"/>
  <c r="K3241" i="1"/>
  <c r="L3217" i="1"/>
  <c r="K3217" i="1"/>
  <c r="L3205" i="1"/>
  <c r="K3205" i="1"/>
  <c r="L3181" i="1"/>
  <c r="K3181" i="1"/>
  <c r="L3169" i="1"/>
  <c r="K3169" i="1"/>
  <c r="L3157" i="1"/>
  <c r="K3157" i="1"/>
  <c r="L3133" i="1"/>
  <c r="K3133" i="1"/>
  <c r="L3121" i="1"/>
  <c r="K3121" i="1"/>
  <c r="L3109" i="1"/>
  <c r="K3109" i="1"/>
  <c r="L3097" i="1"/>
  <c r="K3097" i="1"/>
  <c r="L3085" i="1"/>
  <c r="K3085" i="1"/>
  <c r="L3073" i="1"/>
  <c r="K3073" i="1"/>
  <c r="L3061" i="1"/>
  <c r="K3061" i="1"/>
  <c r="L3025" i="1"/>
  <c r="K3025" i="1"/>
  <c r="L3001" i="1"/>
  <c r="K3001" i="1"/>
  <c r="L2989" i="1"/>
  <c r="K2989" i="1"/>
  <c r="L2977" i="1"/>
  <c r="K2977" i="1"/>
  <c r="L2965" i="1"/>
  <c r="K2965" i="1"/>
  <c r="L2953" i="1"/>
  <c r="K2953" i="1"/>
  <c r="L2929" i="1"/>
  <c r="K2929" i="1"/>
  <c r="L2917" i="1"/>
  <c r="K2917" i="1"/>
  <c r="L2893" i="1"/>
  <c r="K2893" i="1"/>
  <c r="L2869" i="1"/>
  <c r="K2869" i="1"/>
  <c r="L2857" i="1"/>
  <c r="K2857" i="1"/>
  <c r="L2833" i="1"/>
  <c r="K2833" i="1"/>
  <c r="L2821" i="1"/>
  <c r="K2821" i="1"/>
  <c r="L2809" i="1"/>
  <c r="K2809" i="1"/>
  <c r="L2797" i="1"/>
  <c r="K2797" i="1"/>
  <c r="L2785" i="1"/>
  <c r="K2785" i="1"/>
  <c r="L2773" i="1"/>
  <c r="K2773" i="1"/>
  <c r="L2761" i="1"/>
  <c r="K2761" i="1"/>
  <c r="L2737" i="1"/>
  <c r="K2737" i="1"/>
  <c r="L2725" i="1"/>
  <c r="K2725" i="1"/>
  <c r="L2713" i="1"/>
  <c r="K2713" i="1"/>
  <c r="L2701" i="1"/>
  <c r="K2701" i="1"/>
  <c r="L2689" i="1"/>
  <c r="K2689" i="1"/>
  <c r="L2677" i="1"/>
  <c r="K2677" i="1"/>
  <c r="L2665" i="1"/>
  <c r="K2665" i="1"/>
  <c r="L2653" i="1"/>
  <c r="K2653" i="1"/>
  <c r="L2641" i="1"/>
  <c r="K2641" i="1"/>
  <c r="L2629" i="1"/>
  <c r="K2629" i="1"/>
  <c r="L2617" i="1"/>
  <c r="K2617" i="1"/>
  <c r="L2593" i="1"/>
  <c r="K2593" i="1"/>
  <c r="L2569" i="1"/>
  <c r="K2569" i="1"/>
  <c r="L2557" i="1"/>
  <c r="K2557" i="1"/>
  <c r="L2533" i="1"/>
  <c r="K2533" i="1"/>
  <c r="L2521" i="1"/>
  <c r="K2521" i="1"/>
  <c r="L2509" i="1"/>
  <c r="K2509" i="1"/>
  <c r="L2497" i="1"/>
  <c r="K2497" i="1"/>
  <c r="L2473" i="1"/>
  <c r="K2473" i="1"/>
  <c r="L2461" i="1"/>
  <c r="K2461" i="1"/>
  <c r="L2449" i="1"/>
  <c r="K2449" i="1"/>
  <c r="L2437" i="1"/>
  <c r="K2437" i="1"/>
  <c r="L2425" i="1"/>
  <c r="K2425" i="1"/>
  <c r="L2413" i="1"/>
  <c r="K2413" i="1"/>
  <c r="L2389" i="1"/>
  <c r="K2389" i="1"/>
  <c r="L2365" i="1"/>
  <c r="K2365" i="1"/>
  <c r="L2353" i="1"/>
  <c r="K2353" i="1"/>
  <c r="L2341" i="1"/>
  <c r="K2341" i="1"/>
  <c r="L2329" i="1"/>
  <c r="K2329" i="1"/>
  <c r="L2317" i="1"/>
  <c r="K2317" i="1"/>
  <c r="L2305" i="1"/>
  <c r="K2305" i="1"/>
  <c r="L2293" i="1"/>
  <c r="K2293" i="1"/>
  <c r="L2281" i="1"/>
  <c r="K2281" i="1"/>
  <c r="L2269" i="1"/>
  <c r="K2269" i="1"/>
  <c r="L2257" i="1"/>
  <c r="K2257" i="1"/>
  <c r="L2245" i="1"/>
  <c r="K2245" i="1"/>
  <c r="L2233" i="1"/>
  <c r="K2233" i="1"/>
  <c r="L2221" i="1"/>
  <c r="K2221" i="1"/>
  <c r="L2209" i="1"/>
  <c r="K2209" i="1"/>
  <c r="L2197" i="1"/>
  <c r="K2197" i="1"/>
  <c r="L2185" i="1"/>
  <c r="K2185" i="1"/>
  <c r="L2173" i="1"/>
  <c r="K2173" i="1"/>
  <c r="L2161" i="1"/>
  <c r="K2161" i="1"/>
  <c r="L2149" i="1"/>
  <c r="K2149" i="1"/>
  <c r="L2137" i="1"/>
  <c r="K2137" i="1"/>
  <c r="L2125" i="1"/>
  <c r="K2125" i="1"/>
  <c r="L2113" i="1"/>
  <c r="K2113" i="1"/>
  <c r="L2101" i="1"/>
  <c r="K2101" i="1"/>
  <c r="L2089" i="1"/>
  <c r="K2089" i="1"/>
  <c r="L2077" i="1"/>
  <c r="K2077" i="1"/>
  <c r="L2065" i="1"/>
  <c r="K2065" i="1"/>
  <c r="L2053" i="1"/>
  <c r="K2053" i="1"/>
  <c r="L2041" i="1"/>
  <c r="K2041" i="1"/>
  <c r="L2029" i="1"/>
  <c r="K2029" i="1"/>
  <c r="L2017" i="1"/>
  <c r="K2017" i="1"/>
  <c r="L2005" i="1"/>
  <c r="K2005" i="1"/>
  <c r="L1993" i="1"/>
  <c r="K1993" i="1"/>
  <c r="L1981" i="1"/>
  <c r="K1981" i="1"/>
  <c r="L1969" i="1"/>
  <c r="K1969" i="1"/>
  <c r="L1957" i="1"/>
  <c r="K1957" i="1"/>
  <c r="L1945" i="1"/>
  <c r="K1945" i="1"/>
  <c r="L1933" i="1"/>
  <c r="K1933" i="1"/>
  <c r="L1921" i="1"/>
  <c r="K1921" i="1"/>
  <c r="L1909" i="1"/>
  <c r="K1909" i="1"/>
  <c r="L1897" i="1"/>
  <c r="K1897" i="1"/>
  <c r="L1873" i="1"/>
  <c r="K1873" i="1"/>
  <c r="L1861" i="1"/>
  <c r="K1861" i="1"/>
  <c r="L1837" i="1"/>
  <c r="K1837" i="1"/>
  <c r="L1825" i="1"/>
  <c r="K1825" i="1"/>
  <c r="L1813" i="1"/>
  <c r="K1813" i="1"/>
  <c r="L1801" i="1"/>
  <c r="K1801" i="1"/>
  <c r="L1789" i="1"/>
  <c r="K1789" i="1"/>
  <c r="L1777" i="1"/>
  <c r="K1777" i="1"/>
  <c r="L1765" i="1"/>
  <c r="K1765" i="1"/>
  <c r="L1741" i="1"/>
  <c r="K1741" i="1"/>
  <c r="L1729" i="1"/>
  <c r="K1729" i="1"/>
  <c r="L1717" i="1"/>
  <c r="K1717" i="1"/>
  <c r="L1705" i="1"/>
  <c r="K1705" i="1"/>
  <c r="L1681" i="1"/>
  <c r="K1681" i="1"/>
  <c r="L1669" i="1"/>
  <c r="K1669" i="1"/>
  <c r="L1657" i="1"/>
  <c r="K1657" i="1"/>
  <c r="L1621" i="1"/>
  <c r="K1621" i="1"/>
  <c r="L1609" i="1"/>
  <c r="K1609" i="1"/>
  <c r="L1573" i="1"/>
  <c r="K1573" i="1"/>
  <c r="L1561" i="1"/>
  <c r="K1561" i="1"/>
  <c r="L1549" i="1"/>
  <c r="K1549" i="1"/>
  <c r="L1537" i="1"/>
  <c r="K1537" i="1"/>
  <c r="L1525" i="1"/>
  <c r="K1525" i="1"/>
  <c r="L1513" i="1"/>
  <c r="K1513" i="1"/>
  <c r="L1501" i="1"/>
  <c r="K1501" i="1"/>
  <c r="L1489" i="1"/>
  <c r="K1489" i="1"/>
  <c r="L1477" i="1"/>
  <c r="K1477" i="1"/>
  <c r="L1465" i="1"/>
  <c r="K1465" i="1"/>
  <c r="L1453" i="1"/>
  <c r="K1453" i="1"/>
  <c r="L1441" i="1"/>
  <c r="K1441" i="1"/>
  <c r="L1429" i="1"/>
  <c r="K1429" i="1"/>
  <c r="L1417" i="1"/>
  <c r="K1417" i="1"/>
  <c r="L1405" i="1"/>
  <c r="K1405" i="1"/>
  <c r="L1393" i="1"/>
  <c r="K1393" i="1"/>
  <c r="L1381" i="1"/>
  <c r="K1381" i="1"/>
  <c r="L1369" i="1"/>
  <c r="K1369" i="1"/>
  <c r="L1357" i="1"/>
  <c r="K1357" i="1"/>
  <c r="L1345" i="1"/>
  <c r="K1345" i="1"/>
  <c r="L1321" i="1"/>
  <c r="K1321" i="1"/>
  <c r="L1309" i="1"/>
  <c r="K1309" i="1"/>
  <c r="L1273" i="1"/>
  <c r="K1273" i="1"/>
  <c r="L1261" i="1"/>
  <c r="K1261" i="1"/>
  <c r="L1237" i="1"/>
  <c r="K1237" i="1"/>
  <c r="L1225" i="1"/>
  <c r="K1225" i="1"/>
  <c r="L1213" i="1"/>
  <c r="K1213" i="1"/>
  <c r="L1201" i="1"/>
  <c r="K1201" i="1"/>
  <c r="L1188" i="1"/>
  <c r="K1188" i="1"/>
  <c r="L1176" i="1"/>
  <c r="K1176" i="1"/>
  <c r="L1164" i="1"/>
  <c r="K1164" i="1"/>
  <c r="L1152" i="1"/>
  <c r="K1152" i="1"/>
  <c r="L1113" i="1"/>
  <c r="K1113" i="1"/>
  <c r="L1101" i="1"/>
  <c r="K1101" i="1"/>
  <c r="L1088" i="1"/>
  <c r="K1088" i="1"/>
  <c r="L1076" i="1"/>
  <c r="K1076" i="1"/>
  <c r="L1062" i="1"/>
  <c r="K1062" i="1"/>
  <c r="L1049" i="1"/>
  <c r="K1049" i="1"/>
  <c r="L1037" i="1"/>
  <c r="K1037" i="1"/>
  <c r="L1024" i="1"/>
  <c r="K1024" i="1"/>
  <c r="L1000" i="1"/>
  <c r="K1000" i="1"/>
  <c r="L987" i="1"/>
  <c r="K987" i="1"/>
  <c r="L974" i="1"/>
  <c r="K974" i="1"/>
  <c r="L962" i="1"/>
  <c r="K962" i="1"/>
  <c r="L950" i="1"/>
  <c r="K950" i="1"/>
  <c r="L938" i="1"/>
  <c r="K938" i="1"/>
  <c r="L925" i="1"/>
  <c r="K925" i="1"/>
  <c r="L836" i="1"/>
  <c r="K836" i="1"/>
  <c r="L812" i="1"/>
  <c r="K812" i="1"/>
  <c r="L800" i="1"/>
  <c r="K800" i="1"/>
  <c r="L762" i="1"/>
  <c r="K762" i="1"/>
  <c r="L750" i="1"/>
  <c r="K750" i="1"/>
  <c r="L737" i="1"/>
  <c r="K737" i="1"/>
  <c r="L725" i="1"/>
  <c r="K725" i="1"/>
  <c r="L687" i="1"/>
  <c r="K687" i="1"/>
  <c r="L509" i="1"/>
  <c r="K509" i="1"/>
  <c r="L378" i="1"/>
  <c r="K378" i="1"/>
  <c r="L366" i="1"/>
  <c r="K366" i="1"/>
  <c r="L353" i="1"/>
  <c r="K353" i="1"/>
  <c r="L78" i="1"/>
  <c r="K78" i="1"/>
  <c r="L53" i="1"/>
  <c r="K53" i="1"/>
  <c r="L29" i="1"/>
  <c r="K29" i="1"/>
  <c r="K3060" i="1"/>
  <c r="K2829" i="1"/>
  <c r="K2715" i="1"/>
  <c r="K2581" i="1"/>
  <c r="K2094" i="1"/>
  <c r="K1426" i="1"/>
  <c r="L3300" i="1"/>
  <c r="K3300" i="1"/>
  <c r="L3288" i="1"/>
  <c r="K3288" i="1"/>
  <c r="L3276" i="1"/>
  <c r="K3276" i="1"/>
  <c r="L3264" i="1"/>
  <c r="K3264" i="1"/>
  <c r="L3252" i="1"/>
  <c r="K3252" i="1"/>
  <c r="L3240" i="1"/>
  <c r="K3240" i="1"/>
  <c r="L3228" i="1"/>
  <c r="K3228" i="1"/>
  <c r="L3204" i="1"/>
  <c r="K3204" i="1"/>
  <c r="L3180" i="1"/>
  <c r="K3180" i="1"/>
  <c r="L3168" i="1"/>
  <c r="K3168" i="1"/>
  <c r="L3156" i="1"/>
  <c r="K3156" i="1"/>
  <c r="L3144" i="1"/>
  <c r="K3144" i="1"/>
  <c r="L3132" i="1"/>
  <c r="K3132" i="1"/>
  <c r="L3120" i="1"/>
  <c r="K3120" i="1"/>
  <c r="L3108" i="1"/>
  <c r="K3108" i="1"/>
  <c r="L3084" i="1"/>
  <c r="K3084" i="1"/>
  <c r="L3072" i="1"/>
  <c r="K3072" i="1"/>
  <c r="L3048" i="1"/>
  <c r="K3048" i="1"/>
  <c r="L3036" i="1"/>
  <c r="K3036" i="1"/>
  <c r="L3024" i="1"/>
  <c r="K3024" i="1"/>
  <c r="L3012" i="1"/>
  <c r="K3012" i="1"/>
  <c r="L3000" i="1"/>
  <c r="K3000" i="1"/>
  <c r="L2988" i="1"/>
  <c r="K2988" i="1"/>
  <c r="L2976" i="1"/>
  <c r="K2976" i="1"/>
  <c r="L2964" i="1"/>
  <c r="K2964" i="1"/>
  <c r="L2952" i="1"/>
  <c r="K2952" i="1"/>
  <c r="L2940" i="1"/>
  <c r="K2940" i="1"/>
  <c r="L2928" i="1"/>
  <c r="K2928" i="1"/>
  <c r="L2916" i="1"/>
  <c r="K2916" i="1"/>
  <c r="L2892" i="1"/>
  <c r="K2892" i="1"/>
  <c r="L2880" i="1"/>
  <c r="K2880" i="1"/>
  <c r="L2868" i="1"/>
  <c r="K2868" i="1"/>
  <c r="L2856" i="1"/>
  <c r="K2856" i="1"/>
  <c r="L2844" i="1"/>
  <c r="K2844" i="1"/>
  <c r="L2832" i="1"/>
  <c r="K2832" i="1"/>
  <c r="L2820" i="1"/>
  <c r="K2820" i="1"/>
  <c r="L2796" i="1"/>
  <c r="K2796" i="1"/>
  <c r="L2784" i="1"/>
  <c r="K2784" i="1"/>
  <c r="L2760" i="1"/>
  <c r="K2760" i="1"/>
  <c r="L2748" i="1"/>
  <c r="K2748" i="1"/>
  <c r="L2736" i="1"/>
  <c r="K2736" i="1"/>
  <c r="L2724" i="1"/>
  <c r="K2724" i="1"/>
  <c r="L2712" i="1"/>
  <c r="K2712" i="1"/>
  <c r="L2700" i="1"/>
  <c r="K2700" i="1"/>
  <c r="L2688" i="1"/>
  <c r="K2688" i="1"/>
  <c r="L2676" i="1"/>
  <c r="K2676" i="1"/>
  <c r="L2664" i="1"/>
  <c r="K2664" i="1"/>
  <c r="L2652" i="1"/>
  <c r="K2652" i="1"/>
  <c r="L2640" i="1"/>
  <c r="K2640" i="1"/>
  <c r="L2628" i="1"/>
  <c r="K2628" i="1"/>
  <c r="L2616" i="1"/>
  <c r="K2616" i="1"/>
  <c r="L2604" i="1"/>
  <c r="K2604" i="1"/>
  <c r="L2592" i="1"/>
  <c r="K2592" i="1"/>
  <c r="L2568" i="1"/>
  <c r="K2568" i="1"/>
  <c r="L2556" i="1"/>
  <c r="K2556" i="1"/>
  <c r="L2544" i="1"/>
  <c r="K2544" i="1"/>
  <c r="L2532" i="1"/>
  <c r="K2532" i="1"/>
  <c r="L2520" i="1"/>
  <c r="K2520" i="1"/>
  <c r="L2508" i="1"/>
  <c r="K2508" i="1"/>
  <c r="L2496" i="1"/>
  <c r="K2496" i="1"/>
  <c r="L2484" i="1"/>
  <c r="K2484" i="1"/>
  <c r="L2472" i="1"/>
  <c r="K2472" i="1"/>
  <c r="L2460" i="1"/>
  <c r="K2460" i="1"/>
  <c r="L2448" i="1"/>
  <c r="K2448" i="1"/>
  <c r="L2436" i="1"/>
  <c r="K2436" i="1"/>
  <c r="L2424" i="1"/>
  <c r="K2424" i="1"/>
  <c r="L2412" i="1"/>
  <c r="K2412" i="1"/>
  <c r="L2400" i="1"/>
  <c r="K2400" i="1"/>
  <c r="L2388" i="1"/>
  <c r="K2388" i="1"/>
  <c r="L2376" i="1"/>
  <c r="K2376" i="1"/>
  <c r="L2364" i="1"/>
  <c r="K2364" i="1"/>
  <c r="L2352" i="1"/>
  <c r="K2352" i="1"/>
  <c r="L2340" i="1"/>
  <c r="K2340" i="1"/>
  <c r="L2328" i="1"/>
  <c r="K2328" i="1"/>
  <c r="L2316" i="1"/>
  <c r="K2316" i="1"/>
  <c r="L2304" i="1"/>
  <c r="K2304" i="1"/>
  <c r="L2292" i="1"/>
  <c r="K2292" i="1"/>
  <c r="L2280" i="1"/>
  <c r="K2280" i="1"/>
  <c r="L2268" i="1"/>
  <c r="K2268" i="1"/>
  <c r="L2256" i="1"/>
  <c r="K2256" i="1"/>
  <c r="L2244" i="1"/>
  <c r="K2244" i="1"/>
  <c r="L2232" i="1"/>
  <c r="K2232" i="1"/>
  <c r="L2220" i="1"/>
  <c r="K2220" i="1"/>
  <c r="L2196" i="1"/>
  <c r="K2196" i="1"/>
  <c r="L2184" i="1"/>
  <c r="K2184" i="1"/>
  <c r="L2172" i="1"/>
  <c r="K2172" i="1"/>
  <c r="K2160" i="1"/>
  <c r="L2160" i="1"/>
  <c r="L2148" i="1"/>
  <c r="K2148" i="1"/>
  <c r="L2136" i="1"/>
  <c r="K2136" i="1"/>
  <c r="L2124" i="1"/>
  <c r="K2124" i="1"/>
  <c r="L2112" i="1"/>
  <c r="K2112" i="1"/>
  <c r="L2100" i="1"/>
  <c r="K2100" i="1"/>
  <c r="L2088" i="1"/>
  <c r="K2088" i="1"/>
  <c r="L2076" i="1"/>
  <c r="K2076" i="1"/>
  <c r="L2064" i="1"/>
  <c r="K2064" i="1"/>
  <c r="L2052" i="1"/>
  <c r="K2052" i="1"/>
  <c r="L2040" i="1"/>
  <c r="K2040" i="1"/>
  <c r="L2028" i="1"/>
  <c r="K2028" i="1"/>
  <c r="L2016" i="1"/>
  <c r="K2016" i="1"/>
  <c r="L2004" i="1"/>
  <c r="K2004" i="1"/>
  <c r="L1992" i="1"/>
  <c r="K1992" i="1"/>
  <c r="L1980" i="1"/>
  <c r="K1980" i="1"/>
  <c r="L1968" i="1"/>
  <c r="K1968" i="1"/>
  <c r="L1956" i="1"/>
  <c r="K1956" i="1"/>
  <c r="L1944" i="1"/>
  <c r="K1944" i="1"/>
  <c r="L1932" i="1"/>
  <c r="K1932" i="1"/>
  <c r="L1920" i="1"/>
  <c r="K1920" i="1"/>
  <c r="L1908" i="1"/>
  <c r="K1908" i="1"/>
  <c r="L1896" i="1"/>
  <c r="K1896" i="1"/>
  <c r="L1884" i="1"/>
  <c r="K1884" i="1"/>
  <c r="L1872" i="1"/>
  <c r="K1872" i="1"/>
  <c r="L1860" i="1"/>
  <c r="K1860" i="1"/>
  <c r="L1848" i="1"/>
  <c r="K1848" i="1"/>
  <c r="L1836" i="1"/>
  <c r="K1836" i="1"/>
  <c r="L1812" i="1"/>
  <c r="K1812" i="1"/>
  <c r="L1800" i="1"/>
  <c r="K1800" i="1"/>
  <c r="L1788" i="1"/>
  <c r="K1788" i="1"/>
  <c r="L1776" i="1"/>
  <c r="K1776" i="1"/>
  <c r="L1764" i="1"/>
  <c r="K1764" i="1"/>
  <c r="L1752" i="1"/>
  <c r="K1752" i="1"/>
  <c r="L1740" i="1"/>
  <c r="K1740" i="1"/>
  <c r="L1728" i="1"/>
  <c r="K1728" i="1"/>
  <c r="L1716" i="1"/>
  <c r="K1716" i="1"/>
  <c r="L1704" i="1"/>
  <c r="K1704" i="1"/>
  <c r="L1692" i="1"/>
  <c r="K1692" i="1"/>
  <c r="L1680" i="1"/>
  <c r="K1680" i="1"/>
  <c r="L1668" i="1"/>
  <c r="K1668" i="1"/>
  <c r="L1644" i="1"/>
  <c r="K1644" i="1"/>
  <c r="L1632" i="1"/>
  <c r="K1632" i="1"/>
  <c r="L1620" i="1"/>
  <c r="K1620" i="1"/>
  <c r="L1608" i="1"/>
  <c r="K1608" i="1"/>
  <c r="L1596" i="1"/>
  <c r="K1596" i="1"/>
  <c r="L1584" i="1"/>
  <c r="K1584" i="1"/>
  <c r="L1572" i="1"/>
  <c r="K1572" i="1"/>
  <c r="L1560" i="1"/>
  <c r="K1560" i="1"/>
  <c r="L1548" i="1"/>
  <c r="K1548" i="1"/>
  <c r="L1536" i="1"/>
  <c r="K1536" i="1"/>
  <c r="L1524" i="1"/>
  <c r="K1524" i="1"/>
  <c r="L1512" i="1"/>
  <c r="K1512" i="1"/>
  <c r="L1500" i="1"/>
  <c r="K1500" i="1"/>
  <c r="L1488" i="1"/>
  <c r="K1488" i="1"/>
  <c r="L1476" i="1"/>
  <c r="K1476" i="1"/>
  <c r="L1464" i="1"/>
  <c r="K1464" i="1"/>
  <c r="L1452" i="1"/>
  <c r="K1452" i="1"/>
  <c r="L1440" i="1"/>
  <c r="K1440" i="1"/>
  <c r="L1428" i="1"/>
  <c r="K1428" i="1"/>
  <c r="L1416" i="1"/>
  <c r="K1416" i="1"/>
  <c r="L1404" i="1"/>
  <c r="K1404" i="1"/>
  <c r="L1392" i="1"/>
  <c r="K1392" i="1"/>
  <c r="L1380" i="1"/>
  <c r="K1380" i="1"/>
  <c r="L1368" i="1"/>
  <c r="K1368" i="1"/>
  <c r="L1356" i="1"/>
  <c r="K1356" i="1"/>
  <c r="L1332" i="1"/>
  <c r="K1332" i="1"/>
  <c r="L1296" i="1"/>
  <c r="K1296" i="1"/>
  <c r="L1284" i="1"/>
  <c r="K1284" i="1"/>
  <c r="L1272" i="1"/>
  <c r="K1272" i="1"/>
  <c r="L1260" i="1"/>
  <c r="K1260" i="1"/>
  <c r="L1248" i="1"/>
  <c r="K1248" i="1"/>
  <c r="L1236" i="1"/>
  <c r="K1236" i="1"/>
  <c r="L1224" i="1"/>
  <c r="K1224" i="1"/>
  <c r="L1212" i="1"/>
  <c r="K1212" i="1"/>
  <c r="L1200" i="1"/>
  <c r="K1200" i="1"/>
  <c r="L1125" i="1"/>
  <c r="K1125" i="1"/>
  <c r="L1112" i="1"/>
  <c r="K1112" i="1"/>
  <c r="L1100" i="1"/>
  <c r="K1100" i="1"/>
  <c r="L1074" i="1"/>
  <c r="K1074" i="1"/>
  <c r="L1048" i="1"/>
  <c r="K1048" i="1"/>
  <c r="L1036" i="1"/>
  <c r="K1036" i="1"/>
  <c r="L1011" i="1"/>
  <c r="K1011" i="1"/>
  <c r="L999" i="1"/>
  <c r="K999" i="1"/>
  <c r="L986" i="1"/>
  <c r="K986" i="1"/>
  <c r="L973" i="1"/>
  <c r="K973" i="1"/>
  <c r="L961" i="1"/>
  <c r="K961" i="1"/>
  <c r="L949" i="1"/>
  <c r="K949" i="1"/>
  <c r="L937" i="1"/>
  <c r="K937" i="1"/>
  <c r="L860" i="1"/>
  <c r="K860" i="1"/>
  <c r="L848" i="1"/>
  <c r="K848" i="1"/>
  <c r="L798" i="1"/>
  <c r="K798" i="1"/>
  <c r="L786" i="1"/>
  <c r="K786" i="1"/>
  <c r="L774" i="1"/>
  <c r="K774" i="1"/>
  <c r="L761" i="1"/>
  <c r="K761" i="1"/>
  <c r="L749" i="1"/>
  <c r="K749" i="1"/>
  <c r="L711" i="1"/>
  <c r="K711" i="1"/>
  <c r="L699" i="1"/>
  <c r="K699" i="1"/>
  <c r="L522" i="1"/>
  <c r="K522" i="1"/>
  <c r="L402" i="1"/>
  <c r="K402" i="1"/>
  <c r="L390" i="1"/>
  <c r="K390" i="1"/>
  <c r="L365" i="1"/>
  <c r="K365" i="1"/>
  <c r="L126" i="1"/>
  <c r="K126" i="1"/>
  <c r="L114" i="1"/>
  <c r="K114" i="1"/>
  <c r="L102" i="1"/>
  <c r="K102" i="1"/>
  <c r="L90" i="1"/>
  <c r="K90" i="1"/>
  <c r="L77" i="1"/>
  <c r="K77" i="1"/>
  <c r="L65" i="1"/>
  <c r="K65" i="1"/>
  <c r="K3286" i="1"/>
  <c r="K2941" i="1"/>
  <c r="K2826" i="1"/>
  <c r="K2709" i="1"/>
  <c r="K2578" i="1"/>
  <c r="K2092" i="1"/>
  <c r="K1424" i="1"/>
  <c r="L3299" i="1"/>
  <c r="K3299" i="1"/>
  <c r="L3287" i="1"/>
  <c r="K3287" i="1"/>
  <c r="L3275" i="1"/>
  <c r="K3275" i="1"/>
  <c r="L3263" i="1"/>
  <c r="K3263" i="1"/>
  <c r="L3251" i="1"/>
  <c r="K3251" i="1"/>
  <c r="L3239" i="1"/>
  <c r="K3239" i="1"/>
  <c r="L3227" i="1"/>
  <c r="K3227" i="1"/>
  <c r="L3215" i="1"/>
  <c r="K3215" i="1"/>
  <c r="L3203" i="1"/>
  <c r="K3203" i="1"/>
  <c r="L3191" i="1"/>
  <c r="K3191" i="1"/>
  <c r="L3179" i="1"/>
  <c r="K3179" i="1"/>
  <c r="L3167" i="1"/>
  <c r="K3167" i="1"/>
  <c r="L3155" i="1"/>
  <c r="K3155" i="1"/>
  <c r="L3143" i="1"/>
  <c r="K3143" i="1"/>
  <c r="L3131" i="1"/>
  <c r="K3131" i="1"/>
  <c r="L3119" i="1"/>
  <c r="K3119" i="1"/>
  <c r="L3107" i="1"/>
  <c r="K3107" i="1"/>
  <c r="L3095" i="1"/>
  <c r="K3095" i="1"/>
  <c r="L3083" i="1"/>
  <c r="K3083" i="1"/>
  <c r="L3071" i="1"/>
  <c r="K3071" i="1"/>
  <c r="L3059" i="1"/>
  <c r="K3059" i="1"/>
  <c r="L3047" i="1"/>
  <c r="K3047" i="1"/>
  <c r="L3035" i="1"/>
  <c r="K3035" i="1"/>
  <c r="L3023" i="1"/>
  <c r="K3023" i="1"/>
  <c r="L3011" i="1"/>
  <c r="K3011" i="1"/>
  <c r="L2999" i="1"/>
  <c r="K2999" i="1"/>
  <c r="L2987" i="1"/>
  <c r="K2987" i="1"/>
  <c r="L2975" i="1"/>
  <c r="K2975" i="1"/>
  <c r="L2963" i="1"/>
  <c r="K2963" i="1"/>
  <c r="L2951" i="1"/>
  <c r="K2951" i="1"/>
  <c r="L2927" i="1"/>
  <c r="K2927" i="1"/>
  <c r="L2915" i="1"/>
  <c r="K2915" i="1"/>
  <c r="L2903" i="1"/>
  <c r="K2903" i="1"/>
  <c r="L2891" i="1"/>
  <c r="K2891" i="1"/>
  <c r="L2879" i="1"/>
  <c r="K2879" i="1"/>
  <c r="L2867" i="1"/>
  <c r="K2867" i="1"/>
  <c r="L2855" i="1"/>
  <c r="K2855" i="1"/>
  <c r="L2843" i="1"/>
  <c r="K2843" i="1"/>
  <c r="L2831" i="1"/>
  <c r="K2831" i="1"/>
  <c r="L2819" i="1"/>
  <c r="K2819" i="1"/>
  <c r="L2807" i="1"/>
  <c r="K2807" i="1"/>
  <c r="L2795" i="1"/>
  <c r="K2795" i="1"/>
  <c r="K2771" i="1"/>
  <c r="L2771" i="1"/>
  <c r="L2759" i="1"/>
  <c r="K2759" i="1"/>
  <c r="L2747" i="1"/>
  <c r="K2747" i="1"/>
  <c r="L2735" i="1"/>
  <c r="K2735" i="1"/>
  <c r="L2723" i="1"/>
  <c r="K2723" i="1"/>
  <c r="L2711" i="1"/>
  <c r="K2711" i="1"/>
  <c r="L2699" i="1"/>
  <c r="K2699" i="1"/>
  <c r="L2687" i="1"/>
  <c r="K2687" i="1"/>
  <c r="L2675" i="1"/>
  <c r="K2675" i="1"/>
  <c r="L2663" i="1"/>
  <c r="K2663" i="1"/>
  <c r="L2639" i="1"/>
  <c r="K2639" i="1"/>
  <c r="L2615" i="1"/>
  <c r="K2615" i="1"/>
  <c r="L2603" i="1"/>
  <c r="K2603" i="1"/>
  <c r="L2591" i="1"/>
  <c r="K2591" i="1"/>
  <c r="K2579" i="1"/>
  <c r="L2579" i="1"/>
  <c r="L2567" i="1"/>
  <c r="K2567" i="1"/>
  <c r="L2555" i="1"/>
  <c r="K2555" i="1"/>
  <c r="L2543" i="1"/>
  <c r="K2543" i="1"/>
  <c r="L2531" i="1"/>
  <c r="K2531" i="1"/>
  <c r="L2519" i="1"/>
  <c r="K2519" i="1"/>
  <c r="L2507" i="1"/>
  <c r="K2507" i="1"/>
  <c r="L2495" i="1"/>
  <c r="K2495" i="1"/>
  <c r="L2483" i="1"/>
  <c r="K2483" i="1"/>
  <c r="L2471" i="1"/>
  <c r="K2471" i="1"/>
  <c r="L2459" i="1"/>
  <c r="K2459" i="1"/>
  <c r="L2447" i="1"/>
  <c r="K2447" i="1"/>
  <c r="L2435" i="1"/>
  <c r="K2435" i="1"/>
  <c r="L2423" i="1"/>
  <c r="K2423" i="1"/>
  <c r="L2411" i="1"/>
  <c r="K2411" i="1"/>
  <c r="L2399" i="1"/>
  <c r="K2399" i="1"/>
  <c r="L2387" i="1"/>
  <c r="K2387" i="1"/>
  <c r="L2375" i="1"/>
  <c r="K2375" i="1"/>
  <c r="L2363" i="1"/>
  <c r="K2363" i="1"/>
  <c r="L2351" i="1"/>
  <c r="K2351" i="1"/>
  <c r="L2339" i="1"/>
  <c r="K2339" i="1"/>
  <c r="L2327" i="1"/>
  <c r="K2327" i="1"/>
  <c r="L2315" i="1"/>
  <c r="K2315" i="1"/>
  <c r="L2303" i="1"/>
  <c r="K2303" i="1"/>
  <c r="L2291" i="1"/>
  <c r="K2291" i="1"/>
  <c r="L2279" i="1"/>
  <c r="K2279" i="1"/>
  <c r="L2267" i="1"/>
  <c r="K2267" i="1"/>
  <c r="L2243" i="1"/>
  <c r="K2243" i="1"/>
  <c r="L2231" i="1"/>
  <c r="K2231" i="1"/>
  <c r="L2219" i="1"/>
  <c r="K2219" i="1"/>
  <c r="L2207" i="1"/>
  <c r="K2207" i="1"/>
  <c r="L2183" i="1"/>
  <c r="K2183" i="1"/>
  <c r="L2171" i="1"/>
  <c r="K2171" i="1"/>
  <c r="L2159" i="1"/>
  <c r="K2159" i="1"/>
  <c r="L2147" i="1"/>
  <c r="K2147" i="1"/>
  <c r="L2135" i="1"/>
  <c r="K2135" i="1"/>
  <c r="L2123" i="1"/>
  <c r="K2123" i="1"/>
  <c r="L2099" i="1"/>
  <c r="K2099" i="1"/>
  <c r="L2087" i="1"/>
  <c r="K2087" i="1"/>
  <c r="L2075" i="1"/>
  <c r="K2075" i="1"/>
  <c r="K2063" i="1"/>
  <c r="L2063" i="1"/>
  <c r="L2051" i="1"/>
  <c r="K2051" i="1"/>
  <c r="L2039" i="1"/>
  <c r="K2039" i="1"/>
  <c r="L2027" i="1"/>
  <c r="K2027" i="1"/>
  <c r="L2015" i="1"/>
  <c r="K2015" i="1"/>
  <c r="L2003" i="1"/>
  <c r="K2003" i="1"/>
  <c r="L1991" i="1"/>
  <c r="K1991" i="1"/>
  <c r="L1979" i="1"/>
  <c r="K1979" i="1"/>
  <c r="L1967" i="1"/>
  <c r="K1967" i="1"/>
  <c r="L1955" i="1"/>
  <c r="K1955" i="1"/>
  <c r="L1943" i="1"/>
  <c r="K1943" i="1"/>
  <c r="L1931" i="1"/>
  <c r="K1931" i="1"/>
  <c r="L1919" i="1"/>
  <c r="K1919" i="1"/>
  <c r="L1907" i="1"/>
  <c r="K1907" i="1"/>
  <c r="L1895" i="1"/>
  <c r="K1895" i="1"/>
  <c r="L1883" i="1"/>
  <c r="K1883" i="1"/>
  <c r="L1871" i="1"/>
  <c r="K1871" i="1"/>
  <c r="L1859" i="1"/>
  <c r="K1859" i="1"/>
  <c r="L1847" i="1"/>
  <c r="K1847" i="1"/>
  <c r="L1835" i="1"/>
  <c r="K1835" i="1"/>
  <c r="L1823" i="1"/>
  <c r="K1823" i="1"/>
  <c r="L1811" i="1"/>
  <c r="K1811" i="1"/>
  <c r="L1799" i="1"/>
  <c r="K1799" i="1"/>
  <c r="L1787" i="1"/>
  <c r="K1787" i="1"/>
  <c r="L1775" i="1"/>
  <c r="K1775" i="1"/>
  <c r="L1763" i="1"/>
  <c r="K1763" i="1"/>
  <c r="L1751" i="1"/>
  <c r="K1751" i="1"/>
  <c r="L1739" i="1"/>
  <c r="K1739" i="1"/>
  <c r="L1727" i="1"/>
  <c r="K1727" i="1"/>
  <c r="L1715" i="1"/>
  <c r="K1715" i="1"/>
  <c r="L1703" i="1"/>
  <c r="K1703" i="1"/>
  <c r="L1691" i="1"/>
  <c r="K1691" i="1"/>
  <c r="L1679" i="1"/>
  <c r="K1679" i="1"/>
  <c r="L1655" i="1"/>
  <c r="K1655" i="1"/>
  <c r="L1631" i="1"/>
  <c r="K1631" i="1"/>
  <c r="L1619" i="1"/>
  <c r="K1619" i="1"/>
  <c r="L1607" i="1"/>
  <c r="K1607" i="1"/>
  <c r="L1595" i="1"/>
  <c r="K1595" i="1"/>
  <c r="L1583" i="1"/>
  <c r="K1583" i="1"/>
  <c r="L1571" i="1"/>
  <c r="K1571" i="1"/>
  <c r="L1559" i="1"/>
  <c r="K1559" i="1"/>
  <c r="L1547" i="1"/>
  <c r="K1547" i="1"/>
  <c r="L1535" i="1"/>
  <c r="K1535" i="1"/>
  <c r="L1511" i="1"/>
  <c r="K1511" i="1"/>
  <c r="L1499" i="1"/>
  <c r="K1499" i="1"/>
  <c r="L1487" i="1"/>
  <c r="K1487" i="1"/>
  <c r="L1463" i="1"/>
  <c r="K1463" i="1"/>
  <c r="L1451" i="1"/>
  <c r="K1451" i="1"/>
  <c r="L1439" i="1"/>
  <c r="K1439" i="1"/>
  <c r="L1427" i="1"/>
  <c r="K1427" i="1"/>
  <c r="L1415" i="1"/>
  <c r="K1415" i="1"/>
  <c r="L1403" i="1"/>
  <c r="K1403" i="1"/>
  <c r="L1391" i="1"/>
  <c r="K1391" i="1"/>
  <c r="L1379" i="1"/>
  <c r="K1379" i="1"/>
  <c r="L1367" i="1"/>
  <c r="K1367" i="1"/>
  <c r="L1355" i="1"/>
  <c r="K1355" i="1"/>
  <c r="L1343" i="1"/>
  <c r="K1343" i="1"/>
  <c r="L1331" i="1"/>
  <c r="K1331" i="1"/>
  <c r="L1319" i="1"/>
  <c r="K1319" i="1"/>
  <c r="L1307" i="1"/>
  <c r="K1307" i="1"/>
  <c r="L1295" i="1"/>
  <c r="K1295" i="1"/>
  <c r="L1283" i="1"/>
  <c r="K1283" i="1"/>
  <c r="L1271" i="1"/>
  <c r="K1271" i="1"/>
  <c r="L1247" i="1"/>
  <c r="K1247" i="1"/>
  <c r="L1235" i="1"/>
  <c r="K1235" i="1"/>
  <c r="L1137" i="1"/>
  <c r="K1137" i="1"/>
  <c r="L1086" i="1"/>
  <c r="K1086" i="1"/>
  <c r="L1073" i="1"/>
  <c r="K1073" i="1"/>
  <c r="L1060" i="1"/>
  <c r="K1060" i="1"/>
  <c r="L1047" i="1"/>
  <c r="K1047" i="1"/>
  <c r="L1035" i="1"/>
  <c r="K1035" i="1"/>
  <c r="L1022" i="1"/>
  <c r="K1022" i="1"/>
  <c r="L1010" i="1"/>
  <c r="K1010" i="1"/>
  <c r="L998" i="1"/>
  <c r="K998" i="1"/>
  <c r="L985" i="1"/>
  <c r="K985" i="1"/>
  <c r="L834" i="1"/>
  <c r="K834" i="1"/>
  <c r="L822" i="1"/>
  <c r="K822" i="1"/>
  <c r="L810" i="1"/>
  <c r="K810" i="1"/>
  <c r="L797" i="1"/>
  <c r="K797" i="1"/>
  <c r="L785" i="1"/>
  <c r="K785" i="1"/>
  <c r="L773" i="1"/>
  <c r="K773" i="1"/>
  <c r="L747" i="1"/>
  <c r="K747" i="1"/>
  <c r="L735" i="1"/>
  <c r="K735" i="1"/>
  <c r="L723" i="1"/>
  <c r="K723" i="1"/>
  <c r="L534" i="1"/>
  <c r="K534" i="1"/>
  <c r="L521" i="1"/>
  <c r="K521" i="1"/>
  <c r="L401" i="1"/>
  <c r="K401" i="1"/>
  <c r="L389" i="1"/>
  <c r="K389" i="1"/>
  <c r="L150" i="1"/>
  <c r="K150" i="1"/>
  <c r="L138" i="1"/>
  <c r="K138" i="1"/>
  <c r="L125" i="1"/>
  <c r="K125" i="1"/>
  <c r="L113" i="1"/>
  <c r="K113" i="1"/>
  <c r="L101" i="1"/>
  <c r="K101" i="1"/>
  <c r="L89" i="1"/>
  <c r="K89" i="1"/>
  <c r="K2808" i="1"/>
  <c r="K2691" i="1"/>
  <c r="K1989" i="1"/>
  <c r="K1259" i="1"/>
  <c r="L3298" i="1"/>
  <c r="K3298" i="1"/>
  <c r="L3274" i="1"/>
  <c r="K3274" i="1"/>
  <c r="L3262" i="1"/>
  <c r="K3262" i="1"/>
  <c r="L3238" i="1"/>
  <c r="K3238" i="1"/>
  <c r="L3226" i="1"/>
  <c r="K3226" i="1"/>
  <c r="L3214" i="1"/>
  <c r="K3214" i="1"/>
  <c r="L3202" i="1"/>
  <c r="K3202" i="1"/>
  <c r="L3178" i="1"/>
  <c r="K3178" i="1"/>
  <c r="L3166" i="1"/>
  <c r="K3166" i="1"/>
  <c r="L3154" i="1"/>
  <c r="K3154" i="1"/>
  <c r="L3142" i="1"/>
  <c r="K3142" i="1"/>
  <c r="L3130" i="1"/>
  <c r="K3130" i="1"/>
  <c r="L3118" i="1"/>
  <c r="K3118" i="1"/>
  <c r="L3106" i="1"/>
  <c r="K3106" i="1"/>
  <c r="L3082" i="1"/>
  <c r="K3082" i="1"/>
  <c r="L3070" i="1"/>
  <c r="K3070" i="1"/>
  <c r="L3058" i="1"/>
  <c r="K3058" i="1"/>
  <c r="L3046" i="1"/>
  <c r="K3046" i="1"/>
  <c r="L3034" i="1"/>
  <c r="K3034" i="1"/>
  <c r="L3022" i="1"/>
  <c r="K3022" i="1"/>
  <c r="L3010" i="1"/>
  <c r="K3010" i="1"/>
  <c r="L2986" i="1"/>
  <c r="K2986" i="1"/>
  <c r="L2974" i="1"/>
  <c r="K2974" i="1"/>
  <c r="L2950" i="1"/>
  <c r="K2950" i="1"/>
  <c r="L2938" i="1"/>
  <c r="K2938" i="1"/>
  <c r="L2926" i="1"/>
  <c r="K2926" i="1"/>
  <c r="L2914" i="1"/>
  <c r="K2914" i="1"/>
  <c r="L2890" i="1"/>
  <c r="K2890" i="1"/>
  <c r="L2878" i="1"/>
  <c r="K2878" i="1"/>
  <c r="L2866" i="1"/>
  <c r="K2866" i="1"/>
  <c r="L2854" i="1"/>
  <c r="K2854" i="1"/>
  <c r="L2830" i="1"/>
  <c r="K2830" i="1"/>
  <c r="L2818" i="1"/>
  <c r="K2818" i="1"/>
  <c r="L2794" i="1"/>
  <c r="K2794" i="1"/>
  <c r="L2782" i="1"/>
  <c r="K2782" i="1"/>
  <c r="L2758" i="1"/>
  <c r="K2758" i="1"/>
  <c r="L2746" i="1"/>
  <c r="K2746" i="1"/>
  <c r="L2734" i="1"/>
  <c r="K2734" i="1"/>
  <c r="L2710" i="1"/>
  <c r="K2710" i="1"/>
  <c r="L2698" i="1"/>
  <c r="K2698" i="1"/>
  <c r="L2686" i="1"/>
  <c r="K2686" i="1"/>
  <c r="L2674" i="1"/>
  <c r="K2674" i="1"/>
  <c r="L2662" i="1"/>
  <c r="K2662" i="1"/>
  <c r="L2650" i="1"/>
  <c r="K2650" i="1"/>
  <c r="L2638" i="1"/>
  <c r="K2638" i="1"/>
  <c r="L2614" i="1"/>
  <c r="K2614" i="1"/>
  <c r="L2602" i="1"/>
  <c r="K2602" i="1"/>
  <c r="L2590" i="1"/>
  <c r="K2590" i="1"/>
  <c r="L2566" i="1"/>
  <c r="K2566" i="1"/>
  <c r="L2554" i="1"/>
  <c r="K2554" i="1"/>
  <c r="L2542" i="1"/>
  <c r="K2542" i="1"/>
  <c r="L2530" i="1"/>
  <c r="K2530" i="1"/>
  <c r="L2518" i="1"/>
  <c r="K2518" i="1"/>
  <c r="L2506" i="1"/>
  <c r="K2506" i="1"/>
  <c r="L2494" i="1"/>
  <c r="K2494" i="1"/>
  <c r="L2482" i="1"/>
  <c r="K2482" i="1"/>
  <c r="L2470" i="1"/>
  <c r="K2470" i="1"/>
  <c r="L2458" i="1"/>
  <c r="K2458" i="1"/>
  <c r="L2446" i="1"/>
  <c r="K2446" i="1"/>
  <c r="L2434" i="1"/>
  <c r="K2434" i="1"/>
  <c r="L2422" i="1"/>
  <c r="K2422" i="1"/>
  <c r="L2410" i="1"/>
  <c r="K2410" i="1"/>
  <c r="L2398" i="1"/>
  <c r="K2398" i="1"/>
  <c r="L2386" i="1"/>
  <c r="K2386" i="1"/>
  <c r="L2374" i="1"/>
  <c r="K2374" i="1"/>
  <c r="L2362" i="1"/>
  <c r="K2362" i="1"/>
  <c r="L2350" i="1"/>
  <c r="K2350" i="1"/>
  <c r="L2338" i="1"/>
  <c r="K2338" i="1"/>
  <c r="L2326" i="1"/>
  <c r="K2326" i="1"/>
  <c r="L2314" i="1"/>
  <c r="K2314" i="1"/>
  <c r="L2302" i="1"/>
  <c r="K2302" i="1"/>
  <c r="L2278" i="1"/>
  <c r="K2278" i="1"/>
  <c r="L2266" i="1"/>
  <c r="K2266" i="1"/>
  <c r="L2254" i="1"/>
  <c r="K2254" i="1"/>
  <c r="L2242" i="1"/>
  <c r="K2242" i="1"/>
  <c r="L2230" i="1"/>
  <c r="K2230" i="1"/>
  <c r="L2218" i="1"/>
  <c r="K2218" i="1"/>
  <c r="L2206" i="1"/>
  <c r="K2206" i="1"/>
  <c r="L2194" i="1"/>
  <c r="K2194" i="1"/>
  <c r="L2182" i="1"/>
  <c r="K2182" i="1"/>
  <c r="L2170" i="1"/>
  <c r="K2170" i="1"/>
  <c r="L2158" i="1"/>
  <c r="K2158" i="1"/>
  <c r="L2146" i="1"/>
  <c r="K2146" i="1"/>
  <c r="L2134" i="1"/>
  <c r="K2134" i="1"/>
  <c r="L2122" i="1"/>
  <c r="K2122" i="1"/>
  <c r="L2110" i="1"/>
  <c r="K2110" i="1"/>
  <c r="L2086" i="1"/>
  <c r="K2086" i="1"/>
  <c r="L2074" i="1"/>
  <c r="K2074" i="1"/>
  <c r="L2062" i="1"/>
  <c r="K2062" i="1"/>
  <c r="L2050" i="1"/>
  <c r="K2050" i="1"/>
  <c r="L2038" i="1"/>
  <c r="K2038" i="1"/>
  <c r="L2026" i="1"/>
  <c r="K2026" i="1"/>
  <c r="L2014" i="1"/>
  <c r="K2014" i="1"/>
  <c r="L2002" i="1"/>
  <c r="K2002" i="1"/>
  <c r="L1990" i="1"/>
  <c r="K1990" i="1"/>
  <c r="L1978" i="1"/>
  <c r="K1978" i="1"/>
  <c r="L1966" i="1"/>
  <c r="K1966" i="1"/>
  <c r="L1954" i="1"/>
  <c r="K1954" i="1"/>
  <c r="L1942" i="1"/>
  <c r="K1942" i="1"/>
  <c r="L1930" i="1"/>
  <c r="K1930" i="1"/>
  <c r="L1918" i="1"/>
  <c r="K1918" i="1"/>
  <c r="L1906" i="1"/>
  <c r="K1906" i="1"/>
  <c r="L1894" i="1"/>
  <c r="K1894" i="1"/>
  <c r="L1882" i="1"/>
  <c r="K1882" i="1"/>
  <c r="L1858" i="1"/>
  <c r="K1858" i="1"/>
  <c r="L1846" i="1"/>
  <c r="K1846" i="1"/>
  <c r="L1834" i="1"/>
  <c r="K1834" i="1"/>
  <c r="L1822" i="1"/>
  <c r="K1822" i="1"/>
  <c r="L1810" i="1"/>
  <c r="K1810" i="1"/>
  <c r="L1798" i="1"/>
  <c r="K1798" i="1"/>
  <c r="L1786" i="1"/>
  <c r="K1786" i="1"/>
  <c r="L1774" i="1"/>
  <c r="K1774" i="1"/>
  <c r="L1750" i="1"/>
  <c r="K1750" i="1"/>
  <c r="L1738" i="1"/>
  <c r="K1738" i="1"/>
  <c r="L1726" i="1"/>
  <c r="K1726" i="1"/>
  <c r="L1702" i="1"/>
  <c r="K1702" i="1"/>
  <c r="L1690" i="1"/>
  <c r="K1690" i="1"/>
  <c r="L1654" i="1"/>
  <c r="K1654" i="1"/>
  <c r="L1642" i="1"/>
  <c r="K1642" i="1"/>
  <c r="L1630" i="1"/>
  <c r="K1630" i="1"/>
  <c r="L1618" i="1"/>
  <c r="K1618" i="1"/>
  <c r="L1606" i="1"/>
  <c r="K1606" i="1"/>
  <c r="L1582" i="1"/>
  <c r="K1582" i="1"/>
  <c r="L1570" i="1"/>
  <c r="K1570" i="1"/>
  <c r="L1558" i="1"/>
  <c r="K1558" i="1"/>
  <c r="L1546" i="1"/>
  <c r="K1546" i="1"/>
  <c r="L1534" i="1"/>
  <c r="K1534" i="1"/>
  <c r="L1522" i="1"/>
  <c r="K1522" i="1"/>
  <c r="L1510" i="1"/>
  <c r="K1510" i="1"/>
  <c r="L1498" i="1"/>
  <c r="K1498" i="1"/>
  <c r="L1486" i="1"/>
  <c r="K1486" i="1"/>
  <c r="L1474" i="1"/>
  <c r="K1474" i="1"/>
  <c r="L1462" i="1"/>
  <c r="K1462" i="1"/>
  <c r="L1450" i="1"/>
  <c r="K1450" i="1"/>
  <c r="L1438" i="1"/>
  <c r="K1438" i="1"/>
  <c r="L1414" i="1"/>
  <c r="K1414" i="1"/>
  <c r="L1402" i="1"/>
  <c r="K1402" i="1"/>
  <c r="L1390" i="1"/>
  <c r="K1390" i="1"/>
  <c r="L1378" i="1"/>
  <c r="K1378" i="1"/>
  <c r="L1366" i="1"/>
  <c r="K1366" i="1"/>
  <c r="L1354" i="1"/>
  <c r="K1354" i="1"/>
  <c r="L1342" i="1"/>
  <c r="K1342" i="1"/>
  <c r="L1330" i="1"/>
  <c r="K1330" i="1"/>
  <c r="L1294" i="1"/>
  <c r="K1294" i="1"/>
  <c r="L1197" i="1"/>
  <c r="K1197" i="1"/>
  <c r="L1185" i="1"/>
  <c r="K1185" i="1"/>
  <c r="L1173" i="1"/>
  <c r="K1173" i="1"/>
  <c r="L1161" i="1"/>
  <c r="K1161" i="1"/>
  <c r="L1136" i="1"/>
  <c r="K1136" i="1"/>
  <c r="L1110" i="1"/>
  <c r="K1110" i="1"/>
  <c r="L1098" i="1"/>
  <c r="K1098" i="1"/>
  <c r="L1085" i="1"/>
  <c r="K1085" i="1"/>
  <c r="L1072" i="1"/>
  <c r="K1072" i="1"/>
  <c r="L1059" i="1"/>
  <c r="K1059" i="1"/>
  <c r="L1046" i="1"/>
  <c r="K1046" i="1"/>
  <c r="L1034" i="1"/>
  <c r="K1034" i="1"/>
  <c r="L1021" i="1"/>
  <c r="K1021" i="1"/>
  <c r="L1009" i="1"/>
  <c r="K1009" i="1"/>
  <c r="L997" i="1"/>
  <c r="K997" i="1"/>
  <c r="L884" i="1"/>
  <c r="K884" i="1"/>
  <c r="L872" i="1"/>
  <c r="K872" i="1"/>
  <c r="L846" i="1"/>
  <c r="K846" i="1"/>
  <c r="L833" i="1"/>
  <c r="K833" i="1"/>
  <c r="L821" i="1"/>
  <c r="K821" i="1"/>
  <c r="L809" i="1"/>
  <c r="K809" i="1"/>
  <c r="L796" i="1"/>
  <c r="K796" i="1"/>
  <c r="L759" i="1"/>
  <c r="K759" i="1"/>
  <c r="L533" i="1"/>
  <c r="K533" i="1"/>
  <c r="L414" i="1"/>
  <c r="K414" i="1"/>
  <c r="L186" i="1"/>
  <c r="K186" i="1"/>
  <c r="L174" i="1"/>
  <c r="K174" i="1"/>
  <c r="L162" i="1"/>
  <c r="K162" i="1"/>
  <c r="L149" i="1"/>
  <c r="K149" i="1"/>
  <c r="K3037" i="1"/>
  <c r="K2922" i="1"/>
  <c r="K2806" i="1"/>
  <c r="K2548" i="1"/>
  <c r="K1988" i="1"/>
  <c r="L2853" i="1"/>
  <c r="K2853" i="1"/>
  <c r="L2841" i="1"/>
  <c r="K2841" i="1"/>
  <c r="L2817" i="1"/>
  <c r="K2817" i="1"/>
  <c r="L2805" i="1"/>
  <c r="K2805" i="1"/>
  <c r="L2793" i="1"/>
  <c r="K2793" i="1"/>
  <c r="L2781" i="1"/>
  <c r="K2781" i="1"/>
  <c r="L2769" i="1"/>
  <c r="K2769" i="1"/>
  <c r="L2757" i="1"/>
  <c r="K2757" i="1"/>
  <c r="L2745" i="1"/>
  <c r="K2745" i="1"/>
  <c r="L2733" i="1"/>
  <c r="K2733" i="1"/>
  <c r="L2721" i="1"/>
  <c r="K2721" i="1"/>
  <c r="L2697" i="1"/>
  <c r="K2697" i="1"/>
  <c r="L2685" i="1"/>
  <c r="K2685" i="1"/>
  <c r="L2673" i="1"/>
  <c r="K2673" i="1"/>
  <c r="L2661" i="1"/>
  <c r="K2661" i="1"/>
  <c r="L2649" i="1"/>
  <c r="K2649" i="1"/>
  <c r="L2625" i="1"/>
  <c r="K2625" i="1"/>
  <c r="L2613" i="1"/>
  <c r="K2613" i="1"/>
  <c r="L2601" i="1"/>
  <c r="K2601" i="1"/>
  <c r="L2589" i="1"/>
  <c r="K2589" i="1"/>
  <c r="L2577" i="1"/>
  <c r="K2577" i="1"/>
  <c r="L2565" i="1"/>
  <c r="K2565" i="1"/>
  <c r="L2553" i="1"/>
  <c r="K2553" i="1"/>
  <c r="L2541" i="1"/>
  <c r="K2541" i="1"/>
  <c r="L2529" i="1"/>
  <c r="K2529" i="1"/>
  <c r="L2517" i="1"/>
  <c r="K2517" i="1"/>
  <c r="L2505" i="1"/>
  <c r="K2505" i="1"/>
  <c r="L2493" i="1"/>
  <c r="K2493" i="1"/>
  <c r="L2469" i="1"/>
  <c r="K2469" i="1"/>
  <c r="L2457" i="1"/>
  <c r="K2457" i="1"/>
  <c r="L2445" i="1"/>
  <c r="K2445" i="1"/>
  <c r="L2433" i="1"/>
  <c r="K2433" i="1"/>
  <c r="L2421" i="1"/>
  <c r="K2421" i="1"/>
  <c r="L2409" i="1"/>
  <c r="K2409" i="1"/>
  <c r="L2397" i="1"/>
  <c r="K2397" i="1"/>
  <c r="L2385" i="1"/>
  <c r="K2385" i="1"/>
  <c r="L2373" i="1"/>
  <c r="K2373" i="1"/>
  <c r="L2361" i="1"/>
  <c r="K2361" i="1"/>
  <c r="L2349" i="1"/>
  <c r="K2349" i="1"/>
  <c r="L2337" i="1"/>
  <c r="K2337" i="1"/>
  <c r="L2325" i="1"/>
  <c r="K2325" i="1"/>
  <c r="L2313" i="1"/>
  <c r="K2313" i="1"/>
  <c r="L2301" i="1"/>
  <c r="K2301" i="1"/>
  <c r="L2289" i="1"/>
  <c r="K2289" i="1"/>
  <c r="L2277" i="1"/>
  <c r="K2277" i="1"/>
  <c r="L2253" i="1"/>
  <c r="K2253" i="1"/>
  <c r="L2241" i="1"/>
  <c r="K2241" i="1"/>
  <c r="L2229" i="1"/>
  <c r="K2229" i="1"/>
  <c r="L2217" i="1"/>
  <c r="K2217" i="1"/>
  <c r="L2205" i="1"/>
  <c r="K2205" i="1"/>
  <c r="L2193" i="1"/>
  <c r="K2193" i="1"/>
  <c r="L2169" i="1"/>
  <c r="K2169" i="1"/>
  <c r="L2145" i="1"/>
  <c r="K2145" i="1"/>
  <c r="L2121" i="1"/>
  <c r="K2121" i="1"/>
  <c r="L2109" i="1"/>
  <c r="K2109" i="1"/>
  <c r="L2097" i="1"/>
  <c r="K2097" i="1"/>
  <c r="L2073" i="1"/>
  <c r="K2073" i="1"/>
  <c r="L2061" i="1"/>
  <c r="K2061" i="1"/>
  <c r="L2049" i="1"/>
  <c r="K2049" i="1"/>
  <c r="L2037" i="1"/>
  <c r="K2037" i="1"/>
  <c r="L2025" i="1"/>
  <c r="K2025" i="1"/>
  <c r="L2013" i="1"/>
  <c r="K2013" i="1"/>
  <c r="L2001" i="1"/>
  <c r="K2001" i="1"/>
  <c r="L1977" i="1"/>
  <c r="K1977" i="1"/>
  <c r="L1965" i="1"/>
  <c r="K1965" i="1"/>
  <c r="L1953" i="1"/>
  <c r="K1953" i="1"/>
  <c r="L1941" i="1"/>
  <c r="K1941" i="1"/>
  <c r="L1929" i="1"/>
  <c r="K1929" i="1"/>
  <c r="L1917" i="1"/>
  <c r="K1917" i="1"/>
  <c r="L1905" i="1"/>
  <c r="K1905" i="1"/>
  <c r="L1893" i="1"/>
  <c r="K1893" i="1"/>
  <c r="L1881" i="1"/>
  <c r="K1881" i="1"/>
  <c r="L1869" i="1"/>
  <c r="K1869" i="1"/>
  <c r="L1857" i="1"/>
  <c r="K1857" i="1"/>
  <c r="L1833" i="1"/>
  <c r="K1833" i="1"/>
  <c r="L1821" i="1"/>
  <c r="K1821" i="1"/>
  <c r="L1809" i="1"/>
  <c r="K1809" i="1"/>
  <c r="L1797" i="1"/>
  <c r="K1797" i="1"/>
  <c r="L1785" i="1"/>
  <c r="K1785" i="1"/>
  <c r="L1773" i="1"/>
  <c r="K1773" i="1"/>
  <c r="L1761" i="1"/>
  <c r="K1761" i="1"/>
  <c r="L1749" i="1"/>
  <c r="K1749" i="1"/>
  <c r="L1737" i="1"/>
  <c r="K1737" i="1"/>
  <c r="L1725" i="1"/>
  <c r="K1725" i="1"/>
  <c r="L1713" i="1"/>
  <c r="K1713" i="1"/>
  <c r="L1701" i="1"/>
  <c r="K1701" i="1"/>
  <c r="L1689" i="1"/>
  <c r="K1689" i="1"/>
  <c r="L1677" i="1"/>
  <c r="K1677" i="1"/>
  <c r="L1665" i="1"/>
  <c r="K1665" i="1"/>
  <c r="L1641" i="1"/>
  <c r="K1641" i="1"/>
  <c r="L1629" i="1"/>
  <c r="K1629" i="1"/>
  <c r="L1605" i="1"/>
  <c r="K1605" i="1"/>
  <c r="L1593" i="1"/>
  <c r="K1593" i="1"/>
  <c r="L1581" i="1"/>
  <c r="K1581" i="1"/>
  <c r="L1569" i="1"/>
  <c r="K1569" i="1"/>
  <c r="L1557" i="1"/>
  <c r="K1557" i="1"/>
  <c r="L1545" i="1"/>
  <c r="K1545" i="1"/>
  <c r="L1533" i="1"/>
  <c r="K1533" i="1"/>
  <c r="L1521" i="1"/>
  <c r="K1521" i="1"/>
  <c r="L1509" i="1"/>
  <c r="K1509" i="1"/>
  <c r="L1497" i="1"/>
  <c r="K1497" i="1"/>
  <c r="L1485" i="1"/>
  <c r="K1485" i="1"/>
  <c r="L1473" i="1"/>
  <c r="K1473" i="1"/>
  <c r="L1461" i="1"/>
  <c r="K1461" i="1"/>
  <c r="L1449" i="1"/>
  <c r="K1449" i="1"/>
  <c r="L1437" i="1"/>
  <c r="K1437" i="1"/>
  <c r="L1425" i="1"/>
  <c r="K1425" i="1"/>
  <c r="L1413" i="1"/>
  <c r="K1413" i="1"/>
  <c r="L1401" i="1"/>
  <c r="K1401" i="1"/>
  <c r="L1389" i="1"/>
  <c r="K1389" i="1"/>
  <c r="L1377" i="1"/>
  <c r="K1377" i="1"/>
  <c r="L1365" i="1"/>
  <c r="K1365" i="1"/>
  <c r="L1353" i="1"/>
  <c r="K1353" i="1"/>
  <c r="L1341" i="1"/>
  <c r="K1341" i="1"/>
  <c r="L1329" i="1"/>
  <c r="K1329" i="1"/>
  <c r="L1317" i="1"/>
  <c r="K1317" i="1"/>
  <c r="L1305" i="1"/>
  <c r="K1305" i="1"/>
  <c r="L1293" i="1"/>
  <c r="K1293" i="1"/>
  <c r="L1281" i="1"/>
  <c r="K1281" i="1"/>
  <c r="L1269" i="1"/>
  <c r="K1269" i="1"/>
  <c r="L1257" i="1"/>
  <c r="K1257" i="1"/>
  <c r="L1245" i="1"/>
  <c r="K1245" i="1"/>
  <c r="L1233" i="1"/>
  <c r="K1233" i="1"/>
  <c r="L1221" i="1"/>
  <c r="K1221" i="1"/>
  <c r="L1209" i="1"/>
  <c r="K1209" i="1"/>
  <c r="L1196" i="1"/>
  <c r="K1196" i="1"/>
  <c r="L1184" i="1"/>
  <c r="K1184" i="1"/>
  <c r="L1172" i="1"/>
  <c r="K1172" i="1"/>
  <c r="L1160" i="1"/>
  <c r="K1160" i="1"/>
  <c r="L1148" i="1"/>
  <c r="K1148" i="1"/>
  <c r="L1134" i="1"/>
  <c r="K1134" i="1"/>
  <c r="L1122" i="1"/>
  <c r="K1122" i="1"/>
  <c r="L1109" i="1"/>
  <c r="K1109" i="1"/>
  <c r="L1097" i="1"/>
  <c r="K1097" i="1"/>
  <c r="L1084" i="1"/>
  <c r="K1084" i="1"/>
  <c r="L1071" i="1"/>
  <c r="K1071" i="1"/>
  <c r="L1058" i="1"/>
  <c r="K1058" i="1"/>
  <c r="L1045" i="1"/>
  <c r="K1045" i="1"/>
  <c r="L1033" i="1"/>
  <c r="K1033" i="1"/>
  <c r="L1020" i="1"/>
  <c r="K1020" i="1"/>
  <c r="L1008" i="1"/>
  <c r="K1008" i="1"/>
  <c r="L996" i="1"/>
  <c r="K996" i="1"/>
  <c r="L908" i="1"/>
  <c r="K908" i="1"/>
  <c r="L896" i="1"/>
  <c r="K896" i="1"/>
  <c r="L870" i="1"/>
  <c r="K870" i="1"/>
  <c r="L857" i="1"/>
  <c r="K857" i="1"/>
  <c r="L845" i="1"/>
  <c r="K845" i="1"/>
  <c r="L832" i="1"/>
  <c r="K832" i="1"/>
  <c r="L820" i="1"/>
  <c r="K820" i="1"/>
  <c r="L808" i="1"/>
  <c r="K808" i="1"/>
  <c r="L795" i="1"/>
  <c r="K795" i="1"/>
  <c r="L783" i="1"/>
  <c r="K783" i="1"/>
  <c r="L771" i="1"/>
  <c r="K771" i="1"/>
  <c r="L546" i="1"/>
  <c r="K546" i="1"/>
  <c r="L426" i="1"/>
  <c r="K426" i="1"/>
  <c r="L210" i="1"/>
  <c r="K210" i="1"/>
  <c r="L198" i="1"/>
  <c r="K198" i="1"/>
  <c r="L185" i="1"/>
  <c r="K185" i="1"/>
  <c r="L173" i="1"/>
  <c r="K173" i="1"/>
  <c r="L161" i="1"/>
  <c r="K161" i="1"/>
  <c r="K3250" i="1"/>
  <c r="K2905" i="1"/>
  <c r="K2790" i="1"/>
  <c r="K2670" i="1"/>
  <c r="K2486" i="1"/>
  <c r="K1886" i="1"/>
  <c r="L2876" i="1"/>
  <c r="K2876" i="1"/>
  <c r="L2852" i="1"/>
  <c r="K2852" i="1"/>
  <c r="L2804" i="1"/>
  <c r="K2804" i="1"/>
  <c r="L2792" i="1"/>
  <c r="K2792" i="1"/>
  <c r="L2780" i="1"/>
  <c r="K2780" i="1"/>
  <c r="L2756" i="1"/>
  <c r="K2756" i="1"/>
  <c r="L2744" i="1"/>
  <c r="K2744" i="1"/>
  <c r="L2720" i="1"/>
  <c r="K2720" i="1"/>
  <c r="L2708" i="1"/>
  <c r="K2708" i="1"/>
  <c r="L2696" i="1"/>
  <c r="K2696" i="1"/>
  <c r="L2684" i="1"/>
  <c r="K2684" i="1"/>
  <c r="L2660" i="1"/>
  <c r="K2660" i="1"/>
  <c r="L2648" i="1"/>
  <c r="K2648" i="1"/>
  <c r="L2636" i="1"/>
  <c r="K2636" i="1"/>
  <c r="L2624" i="1"/>
  <c r="K2624" i="1"/>
  <c r="L2600" i="1"/>
  <c r="K2600" i="1"/>
  <c r="L2588" i="1"/>
  <c r="K2588" i="1"/>
  <c r="L2576" i="1"/>
  <c r="K2576" i="1"/>
  <c r="L2564" i="1"/>
  <c r="K2564" i="1"/>
  <c r="L2552" i="1"/>
  <c r="K2552" i="1"/>
  <c r="L2540" i="1"/>
  <c r="K2540" i="1"/>
  <c r="L2528" i="1"/>
  <c r="K2528" i="1"/>
  <c r="L2516" i="1"/>
  <c r="K2516" i="1"/>
  <c r="L2504" i="1"/>
  <c r="K2504" i="1"/>
  <c r="L2492" i="1"/>
  <c r="K2492" i="1"/>
  <c r="L2480" i="1"/>
  <c r="K2480" i="1"/>
  <c r="L2468" i="1"/>
  <c r="K2468" i="1"/>
  <c r="L2456" i="1"/>
  <c r="K2456" i="1"/>
  <c r="L2444" i="1"/>
  <c r="K2444" i="1"/>
  <c r="L2432" i="1"/>
  <c r="K2432" i="1"/>
  <c r="L2420" i="1"/>
  <c r="K2420" i="1"/>
  <c r="L2408" i="1"/>
  <c r="K2408" i="1"/>
  <c r="L2396" i="1"/>
  <c r="K2396" i="1"/>
  <c r="L2384" i="1"/>
  <c r="K2384" i="1"/>
  <c r="L2372" i="1"/>
  <c r="K2372" i="1"/>
  <c r="L2360" i="1"/>
  <c r="K2360" i="1"/>
  <c r="L2336" i="1"/>
  <c r="K2336" i="1"/>
  <c r="L2324" i="1"/>
  <c r="K2324" i="1"/>
  <c r="L2312" i="1"/>
  <c r="K2312" i="1"/>
  <c r="L2300" i="1"/>
  <c r="K2300" i="1"/>
  <c r="L2288" i="1"/>
  <c r="K2288" i="1"/>
  <c r="L2276" i="1"/>
  <c r="K2276" i="1"/>
  <c r="L2264" i="1"/>
  <c r="K2264" i="1"/>
  <c r="L2252" i="1"/>
  <c r="K2252" i="1"/>
  <c r="L2240" i="1"/>
  <c r="K2240" i="1"/>
  <c r="L2228" i="1"/>
  <c r="K2228" i="1"/>
  <c r="L2216" i="1"/>
  <c r="K2216" i="1"/>
  <c r="L2204" i="1"/>
  <c r="K2204" i="1"/>
  <c r="L2192" i="1"/>
  <c r="K2192" i="1"/>
  <c r="L2180" i="1"/>
  <c r="K2180" i="1"/>
  <c r="L2168" i="1"/>
  <c r="K2168" i="1"/>
  <c r="L2156" i="1"/>
  <c r="K2156" i="1"/>
  <c r="L2144" i="1"/>
  <c r="K2144" i="1"/>
  <c r="L2132" i="1"/>
  <c r="K2132" i="1"/>
  <c r="L2120" i="1"/>
  <c r="K2120" i="1"/>
  <c r="L2108" i="1"/>
  <c r="K2108" i="1"/>
  <c r="L2096" i="1"/>
  <c r="K2096" i="1"/>
  <c r="L2084" i="1"/>
  <c r="K2084" i="1"/>
  <c r="L2072" i="1"/>
  <c r="K2072" i="1"/>
  <c r="L2048" i="1"/>
  <c r="K2048" i="1"/>
  <c r="L2036" i="1"/>
  <c r="K2036" i="1"/>
  <c r="L2024" i="1"/>
  <c r="K2024" i="1"/>
  <c r="L2012" i="1"/>
  <c r="K2012" i="1"/>
  <c r="L2000" i="1"/>
  <c r="K2000" i="1"/>
  <c r="L1976" i="1"/>
  <c r="K1976" i="1"/>
  <c r="L1964" i="1"/>
  <c r="K1964" i="1"/>
  <c r="L1952" i="1"/>
  <c r="K1952" i="1"/>
  <c r="L1940" i="1"/>
  <c r="K1940" i="1"/>
  <c r="L1928" i="1"/>
  <c r="K1928" i="1"/>
  <c r="L1904" i="1"/>
  <c r="K1904" i="1"/>
  <c r="L1880" i="1"/>
  <c r="K1880" i="1"/>
  <c r="L1868" i="1"/>
  <c r="K1868" i="1"/>
  <c r="L1856" i="1"/>
  <c r="K1856" i="1"/>
  <c r="L1844" i="1"/>
  <c r="K1844" i="1"/>
  <c r="L1832" i="1"/>
  <c r="K1832" i="1"/>
  <c r="L1820" i="1"/>
  <c r="K1820" i="1"/>
  <c r="L1808" i="1"/>
  <c r="K1808" i="1"/>
  <c r="L1784" i="1"/>
  <c r="K1784" i="1"/>
  <c r="L1772" i="1"/>
  <c r="K1772" i="1"/>
  <c r="L1760" i="1"/>
  <c r="K1760" i="1"/>
  <c r="L1748" i="1"/>
  <c r="K1748" i="1"/>
  <c r="L1736" i="1"/>
  <c r="K1736" i="1"/>
  <c r="L1724" i="1"/>
  <c r="K1724" i="1"/>
  <c r="L1712" i="1"/>
  <c r="K1712" i="1"/>
  <c r="L1700" i="1"/>
  <c r="K1700" i="1"/>
  <c r="L1688" i="1"/>
  <c r="K1688" i="1"/>
  <c r="L1676" i="1"/>
  <c r="K1676" i="1"/>
  <c r="L1664" i="1"/>
  <c r="K1664" i="1"/>
  <c r="L1652" i="1"/>
  <c r="K1652" i="1"/>
  <c r="L1640" i="1"/>
  <c r="K1640" i="1"/>
  <c r="L1628" i="1"/>
  <c r="K1628" i="1"/>
  <c r="L1616" i="1"/>
  <c r="K1616" i="1"/>
  <c r="L1604" i="1"/>
  <c r="K1604" i="1"/>
  <c r="L1592" i="1"/>
  <c r="K1592" i="1"/>
  <c r="L1580" i="1"/>
  <c r="K1580" i="1"/>
  <c r="L1568" i="1"/>
  <c r="K1568" i="1"/>
  <c r="L1556" i="1"/>
  <c r="K1556" i="1"/>
  <c r="L1544" i="1"/>
  <c r="K1544" i="1"/>
  <c r="L1532" i="1"/>
  <c r="K1532" i="1"/>
  <c r="L1520" i="1"/>
  <c r="K1520" i="1"/>
  <c r="L1508" i="1"/>
  <c r="K1508" i="1"/>
  <c r="L1496" i="1"/>
  <c r="K1496" i="1"/>
  <c r="L1484" i="1"/>
  <c r="K1484" i="1"/>
  <c r="L1472" i="1"/>
  <c r="K1472" i="1"/>
  <c r="L1460" i="1"/>
  <c r="K1460" i="1"/>
  <c r="L1448" i="1"/>
  <c r="K1448" i="1"/>
  <c r="L1436" i="1"/>
  <c r="K1436" i="1"/>
  <c r="L1412" i="1"/>
  <c r="K1412" i="1"/>
  <c r="L1400" i="1"/>
  <c r="K1400" i="1"/>
  <c r="L1388" i="1"/>
  <c r="K1388" i="1"/>
  <c r="L1376" i="1"/>
  <c r="K1376" i="1"/>
  <c r="L1364" i="1"/>
  <c r="K1364" i="1"/>
  <c r="L1352" i="1"/>
  <c r="K1352" i="1"/>
  <c r="L1316" i="1"/>
  <c r="K1316" i="1"/>
  <c r="L1304" i="1"/>
  <c r="K1304" i="1"/>
  <c r="L1292" i="1"/>
  <c r="K1292" i="1"/>
  <c r="L1280" i="1"/>
  <c r="K1280" i="1"/>
  <c r="L1268" i="1"/>
  <c r="K1268" i="1"/>
  <c r="L1256" i="1"/>
  <c r="K1256" i="1"/>
  <c r="L1244" i="1"/>
  <c r="K1244" i="1"/>
  <c r="L1232" i="1"/>
  <c r="K1232" i="1"/>
  <c r="L1220" i="1"/>
  <c r="K1220" i="1"/>
  <c r="L1208" i="1"/>
  <c r="K1208" i="1"/>
  <c r="L1133" i="1"/>
  <c r="K1133" i="1"/>
  <c r="L1121" i="1"/>
  <c r="K1121" i="1"/>
  <c r="L1108" i="1"/>
  <c r="K1108" i="1"/>
  <c r="L1096" i="1"/>
  <c r="K1096" i="1"/>
  <c r="L1083" i="1"/>
  <c r="K1083" i="1"/>
  <c r="L1070" i="1"/>
  <c r="K1070" i="1"/>
  <c r="L1057" i="1"/>
  <c r="K1057" i="1"/>
  <c r="L1032" i="1"/>
  <c r="K1032" i="1"/>
  <c r="L920" i="1"/>
  <c r="K920" i="1"/>
  <c r="L882" i="1"/>
  <c r="K882" i="1"/>
  <c r="L869" i="1"/>
  <c r="K869" i="1"/>
  <c r="L856" i="1"/>
  <c r="K856" i="1"/>
  <c r="L844" i="1"/>
  <c r="K844" i="1"/>
  <c r="L831" i="1"/>
  <c r="K831" i="1"/>
  <c r="L819" i="1"/>
  <c r="K819" i="1"/>
  <c r="L807" i="1"/>
  <c r="K807" i="1"/>
  <c r="L794" i="1"/>
  <c r="K794" i="1"/>
  <c r="L782" i="1"/>
  <c r="K782" i="1"/>
  <c r="L770" i="1"/>
  <c r="K770" i="1"/>
  <c r="L644" i="1"/>
  <c r="K644" i="1"/>
  <c r="L594" i="1"/>
  <c r="K594" i="1"/>
  <c r="L582" i="1"/>
  <c r="K582" i="1"/>
  <c r="L570" i="1"/>
  <c r="K570" i="1"/>
  <c r="L558" i="1"/>
  <c r="K558" i="1"/>
  <c r="L545" i="1"/>
  <c r="K545" i="1"/>
  <c r="L450" i="1"/>
  <c r="K450" i="1"/>
  <c r="L438" i="1"/>
  <c r="K438" i="1"/>
  <c r="L425" i="1"/>
  <c r="K425" i="1"/>
  <c r="L246" i="1"/>
  <c r="K246" i="1"/>
  <c r="L234" i="1"/>
  <c r="K234" i="1"/>
  <c r="L222" i="1"/>
  <c r="K222" i="1"/>
  <c r="L209" i="1"/>
  <c r="K209" i="1"/>
  <c r="K2904" i="1"/>
  <c r="K2485" i="1"/>
  <c r="K1885" i="1"/>
  <c r="K914" i="1"/>
  <c r="L784" i="1"/>
  <c r="K784" i="1"/>
  <c r="L772" i="1"/>
  <c r="K772" i="1"/>
  <c r="L760" i="1"/>
  <c r="K760" i="1"/>
  <c r="L736" i="1"/>
  <c r="K736" i="1"/>
  <c r="L724" i="1"/>
  <c r="K724" i="1"/>
  <c r="L712" i="1"/>
  <c r="K712" i="1"/>
  <c r="L700" i="1"/>
  <c r="K700" i="1"/>
  <c r="L688" i="1"/>
  <c r="K688" i="1"/>
  <c r="L676" i="1"/>
  <c r="K676" i="1"/>
  <c r="L664" i="1"/>
  <c r="K664" i="1"/>
  <c r="L652" i="1"/>
  <c r="K652" i="1"/>
  <c r="L640" i="1"/>
  <c r="K640" i="1"/>
  <c r="L628" i="1"/>
  <c r="K628" i="1"/>
  <c r="L616" i="1"/>
  <c r="K616" i="1"/>
  <c r="L604" i="1"/>
  <c r="K604" i="1"/>
  <c r="L592" i="1"/>
  <c r="K592" i="1"/>
  <c r="L580" i="1"/>
  <c r="K580" i="1"/>
  <c r="L568" i="1"/>
  <c r="K568" i="1"/>
  <c r="L556" i="1"/>
  <c r="K556" i="1"/>
  <c r="L544" i="1"/>
  <c r="K544" i="1"/>
  <c r="L532" i="1"/>
  <c r="K532" i="1"/>
  <c r="L520" i="1"/>
  <c r="K520" i="1"/>
  <c r="L508" i="1"/>
  <c r="K508" i="1"/>
  <c r="L484" i="1"/>
  <c r="K484" i="1"/>
  <c r="L460" i="1"/>
  <c r="K460" i="1"/>
  <c r="L448" i="1"/>
  <c r="K448" i="1"/>
  <c r="L436" i="1"/>
  <c r="K436" i="1"/>
  <c r="L424" i="1"/>
  <c r="K424" i="1"/>
  <c r="L412" i="1"/>
  <c r="K412" i="1"/>
  <c r="L400" i="1"/>
  <c r="K400" i="1"/>
  <c r="L388" i="1"/>
  <c r="K388" i="1"/>
  <c r="L376" i="1"/>
  <c r="K376" i="1"/>
  <c r="L364" i="1"/>
  <c r="K364" i="1"/>
  <c r="L352" i="1"/>
  <c r="K352" i="1"/>
  <c r="L340" i="1"/>
  <c r="K340" i="1"/>
  <c r="L316" i="1"/>
  <c r="K316" i="1"/>
  <c r="L304" i="1"/>
  <c r="K304" i="1"/>
  <c r="L292" i="1"/>
  <c r="K292" i="1"/>
  <c r="L268" i="1"/>
  <c r="K268" i="1"/>
  <c r="L256" i="1"/>
  <c r="K256" i="1"/>
  <c r="L244" i="1"/>
  <c r="K244" i="1"/>
  <c r="L232" i="1"/>
  <c r="K232" i="1"/>
  <c r="L220" i="1"/>
  <c r="K220" i="1"/>
  <c r="L208" i="1"/>
  <c r="K208" i="1"/>
  <c r="L196" i="1"/>
  <c r="K196" i="1"/>
  <c r="L184" i="1"/>
  <c r="K184" i="1"/>
  <c r="L172" i="1"/>
  <c r="K172" i="1"/>
  <c r="L160" i="1"/>
  <c r="K160" i="1"/>
  <c r="L148" i="1"/>
  <c r="K148" i="1"/>
  <c r="L136" i="1"/>
  <c r="K136" i="1"/>
  <c r="L124" i="1"/>
  <c r="K124" i="1"/>
  <c r="L112" i="1"/>
  <c r="K112" i="1"/>
  <c r="L100" i="1"/>
  <c r="K100" i="1"/>
  <c r="L88" i="1"/>
  <c r="K88" i="1"/>
  <c r="L76" i="1"/>
  <c r="K76" i="1"/>
  <c r="L64" i="1"/>
  <c r="K64" i="1"/>
  <c r="L52" i="1"/>
  <c r="K52" i="1"/>
  <c r="L40" i="1"/>
  <c r="K40" i="1"/>
  <c r="L28" i="1"/>
  <c r="K28" i="1"/>
  <c r="L16" i="1"/>
  <c r="K16" i="1"/>
  <c r="L4" i="1"/>
  <c r="K4" i="1"/>
  <c r="L639" i="1"/>
  <c r="K639" i="1"/>
  <c r="L627" i="1"/>
  <c r="K627" i="1"/>
  <c r="L615" i="1"/>
  <c r="K615" i="1"/>
  <c r="L603" i="1"/>
  <c r="K603" i="1"/>
  <c r="L579" i="1"/>
  <c r="K579" i="1"/>
  <c r="L567" i="1"/>
  <c r="K567" i="1"/>
  <c r="L555" i="1"/>
  <c r="K555" i="1"/>
  <c r="L543" i="1"/>
  <c r="K543" i="1"/>
  <c r="L531" i="1"/>
  <c r="K531" i="1"/>
  <c r="L519" i="1"/>
  <c r="K519" i="1"/>
  <c r="L507" i="1"/>
  <c r="K507" i="1"/>
  <c r="L495" i="1"/>
  <c r="K495" i="1"/>
  <c r="L483" i="1"/>
  <c r="K483" i="1"/>
  <c r="L471" i="1"/>
  <c r="K471" i="1"/>
  <c r="L459" i="1"/>
  <c r="K459" i="1"/>
  <c r="L447" i="1"/>
  <c r="K447" i="1"/>
  <c r="L435" i="1"/>
  <c r="K435" i="1"/>
  <c r="L423" i="1"/>
  <c r="K423" i="1"/>
  <c r="L411" i="1"/>
  <c r="K411" i="1"/>
  <c r="L399" i="1"/>
  <c r="K399" i="1"/>
  <c r="L387" i="1"/>
  <c r="K387" i="1"/>
  <c r="L375" i="1"/>
  <c r="K375" i="1"/>
  <c r="L363" i="1"/>
  <c r="K363" i="1"/>
  <c r="L351" i="1"/>
  <c r="K351" i="1"/>
  <c r="L339" i="1"/>
  <c r="K339" i="1"/>
  <c r="L327" i="1"/>
  <c r="K327" i="1"/>
  <c r="L315" i="1"/>
  <c r="K315" i="1"/>
  <c r="L303" i="1"/>
  <c r="K303" i="1"/>
  <c r="L291" i="1"/>
  <c r="K291" i="1"/>
  <c r="L279" i="1"/>
  <c r="K279" i="1"/>
  <c r="L267" i="1"/>
  <c r="K267" i="1"/>
  <c r="L255" i="1"/>
  <c r="K255" i="1"/>
  <c r="L243" i="1"/>
  <c r="K243" i="1"/>
  <c r="L231" i="1"/>
  <c r="K231" i="1"/>
  <c r="L219" i="1"/>
  <c r="K219" i="1"/>
  <c r="L207" i="1"/>
  <c r="K207" i="1"/>
  <c r="L195" i="1"/>
  <c r="K195" i="1"/>
  <c r="L183" i="1"/>
  <c r="K183" i="1"/>
  <c r="L171" i="1"/>
  <c r="K171" i="1"/>
  <c r="L159" i="1"/>
  <c r="K159" i="1"/>
  <c r="L147" i="1"/>
  <c r="K147" i="1"/>
  <c r="L135" i="1"/>
  <c r="K135" i="1"/>
  <c r="L123" i="1"/>
  <c r="K123" i="1"/>
  <c r="L111" i="1"/>
  <c r="K111" i="1"/>
  <c r="L99" i="1"/>
  <c r="K99" i="1"/>
  <c r="L87" i="1"/>
  <c r="K87" i="1"/>
  <c r="L75" i="1"/>
  <c r="K75" i="1"/>
  <c r="L63" i="1"/>
  <c r="K63" i="1"/>
  <c r="L51" i="1"/>
  <c r="K51" i="1"/>
  <c r="L39" i="1"/>
  <c r="K39" i="1"/>
  <c r="L15" i="1"/>
  <c r="K15" i="1"/>
  <c r="L3" i="1"/>
  <c r="K3" i="1"/>
  <c r="L758" i="1"/>
  <c r="K758" i="1"/>
  <c r="L746" i="1"/>
  <c r="K746" i="1"/>
  <c r="L734" i="1"/>
  <c r="K734" i="1"/>
  <c r="L722" i="1"/>
  <c r="K722" i="1"/>
  <c r="L710" i="1"/>
  <c r="K710" i="1"/>
  <c r="L698" i="1"/>
  <c r="K698" i="1"/>
  <c r="L686" i="1"/>
  <c r="K686" i="1"/>
  <c r="L674" i="1"/>
  <c r="K674" i="1"/>
  <c r="L662" i="1"/>
  <c r="K662" i="1"/>
  <c r="L650" i="1"/>
  <c r="K650" i="1"/>
  <c r="L638" i="1"/>
  <c r="K638" i="1"/>
  <c r="L626" i="1"/>
  <c r="K626" i="1"/>
  <c r="L614" i="1"/>
  <c r="K614" i="1"/>
  <c r="L590" i="1"/>
  <c r="K590" i="1"/>
  <c r="L578" i="1"/>
  <c r="K578" i="1"/>
  <c r="L566" i="1"/>
  <c r="K566" i="1"/>
  <c r="L554" i="1"/>
  <c r="K554" i="1"/>
  <c r="L542" i="1"/>
  <c r="K542" i="1"/>
  <c r="L530" i="1"/>
  <c r="K530" i="1"/>
  <c r="L506" i="1"/>
  <c r="K506" i="1"/>
  <c r="L494" i="1"/>
  <c r="K494" i="1"/>
  <c r="L482" i="1"/>
  <c r="K482" i="1"/>
  <c r="L470" i="1"/>
  <c r="K470" i="1"/>
  <c r="L446" i="1"/>
  <c r="K446" i="1"/>
  <c r="L434" i="1"/>
  <c r="K434" i="1"/>
  <c r="L422" i="1"/>
  <c r="K422" i="1"/>
  <c r="L410" i="1"/>
  <c r="K410" i="1"/>
  <c r="L398" i="1"/>
  <c r="K398" i="1"/>
  <c r="L374" i="1"/>
  <c r="K374" i="1"/>
  <c r="L362" i="1"/>
  <c r="K362" i="1"/>
  <c r="L350" i="1"/>
  <c r="K350" i="1"/>
  <c r="L338" i="1"/>
  <c r="K338" i="1"/>
  <c r="L326" i="1"/>
  <c r="K326" i="1"/>
  <c r="L314" i="1"/>
  <c r="K314" i="1"/>
  <c r="L302" i="1"/>
  <c r="K302" i="1"/>
  <c r="L290" i="1"/>
  <c r="K290" i="1"/>
  <c r="L278" i="1"/>
  <c r="K278" i="1"/>
  <c r="L266" i="1"/>
  <c r="K266" i="1"/>
  <c r="L254" i="1"/>
  <c r="K254" i="1"/>
  <c r="L242" i="1"/>
  <c r="K242" i="1"/>
  <c r="L230" i="1"/>
  <c r="K230" i="1"/>
  <c r="L218" i="1"/>
  <c r="K218" i="1"/>
  <c r="L206" i="1"/>
  <c r="K206" i="1"/>
  <c r="L194" i="1"/>
  <c r="K194" i="1"/>
  <c r="L182" i="1"/>
  <c r="K182" i="1"/>
  <c r="L170" i="1"/>
  <c r="K170" i="1"/>
  <c r="L158" i="1"/>
  <c r="K158" i="1"/>
  <c r="L146" i="1"/>
  <c r="K146" i="1"/>
  <c r="L134" i="1"/>
  <c r="K134" i="1"/>
  <c r="L122" i="1"/>
  <c r="K122" i="1"/>
  <c r="L110" i="1"/>
  <c r="K110" i="1"/>
  <c r="L98" i="1"/>
  <c r="K98" i="1"/>
  <c r="L781" i="1"/>
  <c r="K781" i="1"/>
  <c r="L769" i="1"/>
  <c r="K769" i="1"/>
  <c r="L757" i="1"/>
  <c r="K757" i="1"/>
  <c r="L745" i="1"/>
  <c r="K745" i="1"/>
  <c r="L733" i="1"/>
  <c r="K733" i="1"/>
  <c r="L721" i="1"/>
  <c r="K721" i="1"/>
  <c r="L709" i="1"/>
  <c r="K709" i="1"/>
  <c r="L685" i="1"/>
  <c r="K685" i="1"/>
  <c r="L673" i="1"/>
  <c r="K673" i="1"/>
  <c r="L661" i="1"/>
  <c r="K661" i="1"/>
  <c r="L649" i="1"/>
  <c r="K649" i="1"/>
  <c r="L637" i="1"/>
  <c r="K637" i="1"/>
  <c r="L625" i="1"/>
  <c r="K625" i="1"/>
  <c r="L613" i="1"/>
  <c r="K613" i="1"/>
  <c r="L601" i="1"/>
  <c r="K601" i="1"/>
  <c r="L589" i="1"/>
  <c r="K589" i="1"/>
  <c r="L577" i="1"/>
  <c r="K577" i="1"/>
  <c r="L565" i="1"/>
  <c r="K565" i="1"/>
  <c r="L553" i="1"/>
  <c r="K553" i="1"/>
  <c r="L541" i="1"/>
  <c r="K541" i="1"/>
  <c r="L529" i="1"/>
  <c r="K529" i="1"/>
  <c r="L517" i="1"/>
  <c r="K517" i="1"/>
  <c r="L505" i="1"/>
  <c r="K505" i="1"/>
  <c r="L493" i="1"/>
  <c r="K493" i="1"/>
  <c r="L481" i="1"/>
  <c r="K481" i="1"/>
  <c r="L469" i="1"/>
  <c r="K469" i="1"/>
  <c r="L457" i="1"/>
  <c r="K457" i="1"/>
  <c r="L445" i="1"/>
  <c r="K445" i="1"/>
  <c r="L397" i="1"/>
  <c r="K397" i="1"/>
  <c r="L385" i="1"/>
  <c r="K385" i="1"/>
  <c r="L373" i="1"/>
  <c r="K373" i="1"/>
  <c r="L361" i="1"/>
  <c r="K361" i="1"/>
  <c r="L349" i="1"/>
  <c r="K349" i="1"/>
  <c r="L337" i="1"/>
  <c r="K337" i="1"/>
  <c r="L325" i="1"/>
  <c r="K325" i="1"/>
  <c r="L313" i="1"/>
  <c r="K313" i="1"/>
  <c r="K1183" i="1"/>
  <c r="L984" i="1"/>
  <c r="K984" i="1"/>
  <c r="L972" i="1"/>
  <c r="K972" i="1"/>
  <c r="L960" i="1"/>
  <c r="K960" i="1"/>
  <c r="L948" i="1"/>
  <c r="K948" i="1"/>
  <c r="L936" i="1"/>
  <c r="K936" i="1"/>
  <c r="L924" i="1"/>
  <c r="K924" i="1"/>
  <c r="L912" i="1"/>
  <c r="K912" i="1"/>
  <c r="L900" i="1"/>
  <c r="K900" i="1"/>
  <c r="L888" i="1"/>
  <c r="K888" i="1"/>
  <c r="L876" i="1"/>
  <c r="K876" i="1"/>
  <c r="L864" i="1"/>
  <c r="K864" i="1"/>
  <c r="L852" i="1"/>
  <c r="K852" i="1"/>
  <c r="L840" i="1"/>
  <c r="K840" i="1"/>
  <c r="L828" i="1"/>
  <c r="K828" i="1"/>
  <c r="L816" i="1"/>
  <c r="K816" i="1"/>
  <c r="L804" i="1"/>
  <c r="K804" i="1"/>
  <c r="L792" i="1"/>
  <c r="K792" i="1"/>
  <c r="L780" i="1"/>
  <c r="K780" i="1"/>
  <c r="L768" i="1"/>
  <c r="K768" i="1"/>
  <c r="L756" i="1"/>
  <c r="K756" i="1"/>
  <c r="L744" i="1"/>
  <c r="K744" i="1"/>
  <c r="L732" i="1"/>
  <c r="K732" i="1"/>
  <c r="L720" i="1"/>
  <c r="K720" i="1"/>
  <c r="L708" i="1"/>
  <c r="K708" i="1"/>
  <c r="L696" i="1"/>
  <c r="K696" i="1"/>
  <c r="L684" i="1"/>
  <c r="K684" i="1"/>
  <c r="L672" i="1"/>
  <c r="K672" i="1"/>
  <c r="L660" i="1"/>
  <c r="K660" i="1"/>
  <c r="L648" i="1"/>
  <c r="K648" i="1"/>
  <c r="L636" i="1"/>
  <c r="K636" i="1"/>
  <c r="L624" i="1"/>
  <c r="K624" i="1"/>
  <c r="L612" i="1"/>
  <c r="K612" i="1"/>
  <c r="L600" i="1"/>
  <c r="K600" i="1"/>
  <c r="L588" i="1"/>
  <c r="K588" i="1"/>
  <c r="L576" i="1"/>
  <c r="K576" i="1"/>
  <c r="L564" i="1"/>
  <c r="K564" i="1"/>
  <c r="L552" i="1"/>
  <c r="K552" i="1"/>
  <c r="L540" i="1"/>
  <c r="K540" i="1"/>
  <c r="L528" i="1"/>
  <c r="K528" i="1"/>
  <c r="L516" i="1"/>
  <c r="K516" i="1"/>
  <c r="L492" i="1"/>
  <c r="K492" i="1"/>
  <c r="L480" i="1"/>
  <c r="K480" i="1"/>
  <c r="L468" i="1"/>
  <c r="K468" i="1"/>
  <c r="L456" i="1"/>
  <c r="K456" i="1"/>
  <c r="L444" i="1"/>
  <c r="K444" i="1"/>
  <c r="L432" i="1"/>
  <c r="K432" i="1"/>
  <c r="L420" i="1"/>
  <c r="K420" i="1"/>
  <c r="L408" i="1"/>
  <c r="K408" i="1"/>
  <c r="L396" i="1"/>
  <c r="K396" i="1"/>
  <c r="L384" i="1"/>
  <c r="K384" i="1"/>
  <c r="L372" i="1"/>
  <c r="K372" i="1"/>
  <c r="L360" i="1"/>
  <c r="K360" i="1"/>
  <c r="L348" i="1"/>
  <c r="K348" i="1"/>
  <c r="L336" i="1"/>
  <c r="K336" i="1"/>
  <c r="L312" i="1"/>
  <c r="K312" i="1"/>
  <c r="L300" i="1"/>
  <c r="K300" i="1"/>
  <c r="L288" i="1"/>
  <c r="K288" i="1"/>
  <c r="L276" i="1"/>
  <c r="K276" i="1"/>
  <c r="L264" i="1"/>
  <c r="K264" i="1"/>
  <c r="L252" i="1"/>
  <c r="K252" i="1"/>
  <c r="L240" i="1"/>
  <c r="K240" i="1"/>
  <c r="L228" i="1"/>
  <c r="K228" i="1"/>
  <c r="L204" i="1"/>
  <c r="K204" i="1"/>
  <c r="L192" i="1"/>
  <c r="K192" i="1"/>
  <c r="L180" i="1"/>
  <c r="K180" i="1"/>
  <c r="L168" i="1"/>
  <c r="K168" i="1"/>
  <c r="L156" i="1"/>
  <c r="K156" i="1"/>
  <c r="L144" i="1"/>
  <c r="K144" i="1"/>
  <c r="L132" i="1"/>
  <c r="K132" i="1"/>
  <c r="L120" i="1"/>
  <c r="K120" i="1"/>
  <c r="L108" i="1"/>
  <c r="K108" i="1"/>
  <c r="L96" i="1"/>
  <c r="K96" i="1"/>
  <c r="L72" i="1"/>
  <c r="K72" i="1"/>
  <c r="L60" i="1"/>
  <c r="K60" i="1"/>
  <c r="L48" i="1"/>
  <c r="K48" i="1"/>
  <c r="L36" i="1"/>
  <c r="K36" i="1"/>
  <c r="L24" i="1"/>
  <c r="K24" i="1"/>
  <c r="K591" i="1"/>
  <c r="L1223" i="1"/>
  <c r="K1223" i="1"/>
  <c r="L1211" i="1"/>
  <c r="K1211" i="1"/>
  <c r="L1187" i="1"/>
  <c r="K1187" i="1"/>
  <c r="L1175" i="1"/>
  <c r="K1175" i="1"/>
  <c r="L1163" i="1"/>
  <c r="K1163" i="1"/>
  <c r="L1151" i="1"/>
  <c r="K1151" i="1"/>
  <c r="L1139" i="1"/>
  <c r="K1139" i="1"/>
  <c r="L1115" i="1"/>
  <c r="K1115" i="1"/>
  <c r="L1103" i="1"/>
  <c r="K1103" i="1"/>
  <c r="L1079" i="1"/>
  <c r="K1079" i="1"/>
  <c r="L1055" i="1"/>
  <c r="K1055" i="1"/>
  <c r="L1043" i="1"/>
  <c r="K1043" i="1"/>
  <c r="L1019" i="1"/>
  <c r="K1019" i="1"/>
  <c r="L1007" i="1"/>
  <c r="K1007" i="1"/>
  <c r="L995" i="1"/>
  <c r="K995" i="1"/>
  <c r="L971" i="1"/>
  <c r="K971" i="1"/>
  <c r="L959" i="1"/>
  <c r="K959" i="1"/>
  <c r="L947" i="1"/>
  <c r="K947" i="1"/>
  <c r="L935" i="1"/>
  <c r="K935" i="1"/>
  <c r="L923" i="1"/>
  <c r="K923" i="1"/>
  <c r="L911" i="1"/>
  <c r="K911" i="1"/>
  <c r="L899" i="1"/>
  <c r="K899" i="1"/>
  <c r="L887" i="1"/>
  <c r="K887" i="1"/>
  <c r="L875" i="1"/>
  <c r="K875" i="1"/>
  <c r="L851" i="1"/>
  <c r="K851" i="1"/>
  <c r="L839" i="1"/>
  <c r="K839" i="1"/>
  <c r="L827" i="1"/>
  <c r="K827" i="1"/>
  <c r="L815" i="1"/>
  <c r="K815" i="1"/>
  <c r="L803" i="1"/>
  <c r="K803" i="1"/>
  <c r="L791" i="1"/>
  <c r="K791" i="1"/>
  <c r="L779" i="1"/>
  <c r="K779" i="1"/>
  <c r="L767" i="1"/>
  <c r="K767" i="1"/>
  <c r="L755" i="1"/>
  <c r="K755" i="1"/>
  <c r="L743" i="1"/>
  <c r="K743" i="1"/>
  <c r="L731" i="1"/>
  <c r="K731" i="1"/>
  <c r="L707" i="1"/>
  <c r="K707" i="1"/>
  <c r="L695" i="1"/>
  <c r="K695" i="1"/>
  <c r="L671" i="1"/>
  <c r="K671" i="1"/>
  <c r="L659" i="1"/>
  <c r="K659" i="1"/>
  <c r="L647" i="1"/>
  <c r="K647" i="1"/>
  <c r="L635" i="1"/>
  <c r="K635" i="1"/>
  <c r="L623" i="1"/>
  <c r="K623" i="1"/>
  <c r="L611" i="1"/>
  <c r="K611" i="1"/>
  <c r="L599" i="1"/>
  <c r="K599" i="1"/>
  <c r="L575" i="1"/>
  <c r="K575" i="1"/>
  <c r="L563" i="1"/>
  <c r="K563" i="1"/>
  <c r="L551" i="1"/>
  <c r="K551" i="1"/>
  <c r="L515" i="1"/>
  <c r="K515" i="1"/>
  <c r="L503" i="1"/>
  <c r="K503" i="1"/>
  <c r="L491" i="1"/>
  <c r="K491" i="1"/>
  <c r="L479" i="1"/>
  <c r="K479" i="1"/>
  <c r="L467" i="1"/>
  <c r="K467" i="1"/>
  <c r="L455" i="1"/>
  <c r="K455" i="1"/>
  <c r="L443" i="1"/>
  <c r="K443" i="1"/>
  <c r="L431" i="1"/>
  <c r="K431" i="1"/>
  <c r="L419" i="1"/>
  <c r="K419" i="1"/>
  <c r="L407" i="1"/>
  <c r="K407" i="1"/>
  <c r="L395" i="1"/>
  <c r="K395" i="1"/>
  <c r="L383" i="1"/>
  <c r="K383" i="1"/>
  <c r="L371" i="1"/>
  <c r="K371" i="1"/>
  <c r="L359" i="1"/>
  <c r="K359" i="1"/>
  <c r="L347" i="1"/>
  <c r="K347" i="1"/>
  <c r="L335" i="1"/>
  <c r="K335" i="1"/>
  <c r="L323" i="1"/>
  <c r="K323" i="1"/>
  <c r="L311" i="1"/>
  <c r="K311" i="1"/>
  <c r="L299" i="1"/>
  <c r="K299" i="1"/>
  <c r="L287" i="1"/>
  <c r="K287" i="1"/>
  <c r="L263" i="1"/>
  <c r="K263" i="1"/>
  <c r="L251" i="1"/>
  <c r="K251" i="1"/>
  <c r="L239" i="1"/>
  <c r="K239" i="1"/>
  <c r="L227" i="1"/>
  <c r="K227" i="1"/>
  <c r="L215" i="1"/>
  <c r="K215" i="1"/>
  <c r="L203" i="1"/>
  <c r="K203" i="1"/>
  <c r="L191" i="1"/>
  <c r="K191" i="1"/>
  <c r="L179" i="1"/>
  <c r="K179" i="1"/>
  <c r="L167" i="1"/>
  <c r="K167" i="1"/>
  <c r="L155" i="1"/>
  <c r="K155" i="1"/>
  <c r="L143" i="1"/>
  <c r="K143" i="1"/>
  <c r="L131" i="1"/>
  <c r="K131" i="1"/>
  <c r="L119" i="1"/>
  <c r="K119" i="1"/>
  <c r="L107" i="1"/>
  <c r="K107" i="1"/>
  <c r="L95" i="1"/>
  <c r="K95" i="1"/>
  <c r="L83" i="1"/>
  <c r="K83" i="1"/>
  <c r="L71" i="1"/>
  <c r="K71" i="1"/>
  <c r="L59" i="1"/>
  <c r="K59" i="1"/>
  <c r="L47" i="1"/>
  <c r="K47" i="1"/>
  <c r="L35" i="1"/>
  <c r="K35" i="1"/>
  <c r="L23" i="1"/>
  <c r="K23" i="1"/>
  <c r="L11" i="1"/>
  <c r="K11" i="1"/>
  <c r="K1127" i="1"/>
  <c r="K587" i="1"/>
  <c r="L1270" i="1"/>
  <c r="K1270" i="1"/>
  <c r="L1258" i="1"/>
  <c r="K1258" i="1"/>
  <c r="L1246" i="1"/>
  <c r="K1246" i="1"/>
  <c r="L1234" i="1"/>
  <c r="K1234" i="1"/>
  <c r="L1222" i="1"/>
  <c r="K1222" i="1"/>
  <c r="L1210" i="1"/>
  <c r="K1210" i="1"/>
  <c r="L1198" i="1"/>
  <c r="K1198" i="1"/>
  <c r="L1186" i="1"/>
  <c r="K1186" i="1"/>
  <c r="L1174" i="1"/>
  <c r="K1174" i="1"/>
  <c r="L1162" i="1"/>
  <c r="K1162" i="1"/>
  <c r="L1150" i="1"/>
  <c r="K1150" i="1"/>
  <c r="L1126" i="1"/>
  <c r="K1126" i="1"/>
  <c r="L1102" i="1"/>
  <c r="K1102" i="1"/>
  <c r="L1090" i="1"/>
  <c r="K1090" i="1"/>
  <c r="L1078" i="1"/>
  <c r="K1078" i="1"/>
  <c r="L1054" i="1"/>
  <c r="K1054" i="1"/>
  <c r="L1042" i="1"/>
  <c r="K1042" i="1"/>
  <c r="L1030" i="1"/>
  <c r="K1030" i="1"/>
  <c r="L1018" i="1"/>
  <c r="K1018" i="1"/>
  <c r="L1006" i="1"/>
  <c r="K1006" i="1"/>
  <c r="L982" i="1"/>
  <c r="K982" i="1"/>
  <c r="L970" i="1"/>
  <c r="K970" i="1"/>
  <c r="L958" i="1"/>
  <c r="K958" i="1"/>
  <c r="L946" i="1"/>
  <c r="K946" i="1"/>
  <c r="L934" i="1"/>
  <c r="K934" i="1"/>
  <c r="L922" i="1"/>
  <c r="K922" i="1"/>
  <c r="L910" i="1"/>
  <c r="K910" i="1"/>
  <c r="L898" i="1"/>
  <c r="K898" i="1"/>
  <c r="L886" i="1"/>
  <c r="K886" i="1"/>
  <c r="L874" i="1"/>
  <c r="K874" i="1"/>
  <c r="L862" i="1"/>
  <c r="K862" i="1"/>
  <c r="L850" i="1"/>
  <c r="K850" i="1"/>
  <c r="L826" i="1"/>
  <c r="K826" i="1"/>
  <c r="L814" i="1"/>
  <c r="K814" i="1"/>
  <c r="L802" i="1"/>
  <c r="K802" i="1"/>
  <c r="L790" i="1"/>
  <c r="K790" i="1"/>
  <c r="L778" i="1"/>
  <c r="K778" i="1"/>
  <c r="L754" i="1"/>
  <c r="K754" i="1"/>
  <c r="L742" i="1"/>
  <c r="K742" i="1"/>
  <c r="L730" i="1"/>
  <c r="K730" i="1"/>
  <c r="L718" i="1"/>
  <c r="K718" i="1"/>
  <c r="L706" i="1"/>
  <c r="K706" i="1"/>
  <c r="L694" i="1"/>
  <c r="K694" i="1"/>
  <c r="L682" i="1"/>
  <c r="K682" i="1"/>
  <c r="L670" i="1"/>
  <c r="K670" i="1"/>
  <c r="L658" i="1"/>
  <c r="K658" i="1"/>
  <c r="L646" i="1"/>
  <c r="K646" i="1"/>
  <c r="L634" i="1"/>
  <c r="K634" i="1"/>
  <c r="L622" i="1"/>
  <c r="K622" i="1"/>
  <c r="L610" i="1"/>
  <c r="K610" i="1"/>
  <c r="L598" i="1"/>
  <c r="K598" i="1"/>
  <c r="L586" i="1"/>
  <c r="K586" i="1"/>
  <c r="L574" i="1"/>
  <c r="K574" i="1"/>
  <c r="L562" i="1"/>
  <c r="K562" i="1"/>
  <c r="L550" i="1"/>
  <c r="K550" i="1"/>
  <c r="L538" i="1"/>
  <c r="K538" i="1"/>
  <c r="L526" i="1"/>
  <c r="K526" i="1"/>
  <c r="L502" i="1"/>
  <c r="K502" i="1"/>
  <c r="L490" i="1"/>
  <c r="K490" i="1"/>
  <c r="L478" i="1"/>
  <c r="K478" i="1"/>
  <c r="L454" i="1"/>
  <c r="K454" i="1"/>
  <c r="L442" i="1"/>
  <c r="K442" i="1"/>
  <c r="L430" i="1"/>
  <c r="K430" i="1"/>
  <c r="L418" i="1"/>
  <c r="K418" i="1"/>
  <c r="L406" i="1"/>
  <c r="K406" i="1"/>
  <c r="L394" i="1"/>
  <c r="K394" i="1"/>
  <c r="L382" i="1"/>
  <c r="K382" i="1"/>
  <c r="L370" i="1"/>
  <c r="K370" i="1"/>
  <c r="L358" i="1"/>
  <c r="K358" i="1"/>
  <c r="L334" i="1"/>
  <c r="K334" i="1"/>
  <c r="L322" i="1"/>
  <c r="K322" i="1"/>
  <c r="L310" i="1"/>
  <c r="K310" i="1"/>
  <c r="K466" i="1"/>
  <c r="L1065" i="1"/>
  <c r="K1065" i="1"/>
  <c r="L1041" i="1"/>
  <c r="K1041" i="1"/>
  <c r="L1029" i="1"/>
  <c r="K1029" i="1"/>
  <c r="L1017" i="1"/>
  <c r="K1017" i="1"/>
  <c r="L1005" i="1"/>
  <c r="K1005" i="1"/>
  <c r="L993" i="1"/>
  <c r="K993" i="1"/>
  <c r="L981" i="1"/>
  <c r="K981" i="1"/>
  <c r="L969" i="1"/>
  <c r="K969" i="1"/>
  <c r="L957" i="1"/>
  <c r="K957" i="1"/>
  <c r="L945" i="1"/>
  <c r="K945" i="1"/>
  <c r="L933" i="1"/>
  <c r="K933" i="1"/>
  <c r="L921" i="1"/>
  <c r="K921" i="1"/>
  <c r="L909" i="1"/>
  <c r="K909" i="1"/>
  <c r="L897" i="1"/>
  <c r="K897" i="1"/>
  <c r="L873" i="1"/>
  <c r="K873" i="1"/>
  <c r="L861" i="1"/>
  <c r="K861" i="1"/>
  <c r="L849" i="1"/>
  <c r="K849" i="1"/>
  <c r="L837" i="1"/>
  <c r="K837" i="1"/>
  <c r="L825" i="1"/>
  <c r="K825" i="1"/>
  <c r="L813" i="1"/>
  <c r="K813" i="1"/>
  <c r="L801" i="1"/>
  <c r="K801" i="1"/>
  <c r="L789" i="1"/>
  <c r="K789" i="1"/>
  <c r="L777" i="1"/>
  <c r="K777" i="1"/>
  <c r="L765" i="1"/>
  <c r="K765" i="1"/>
  <c r="L753" i="1"/>
  <c r="K753" i="1"/>
  <c r="L741" i="1"/>
  <c r="K741" i="1"/>
  <c r="L729" i="1"/>
  <c r="K729" i="1"/>
  <c r="L717" i="1"/>
  <c r="K717" i="1"/>
  <c r="L705" i="1"/>
  <c r="K705" i="1"/>
  <c r="L693" i="1"/>
  <c r="K693" i="1"/>
  <c r="L681" i="1"/>
  <c r="K681" i="1"/>
  <c r="L669" i="1"/>
  <c r="K669" i="1"/>
  <c r="L657" i="1"/>
  <c r="K657" i="1"/>
  <c r="L633" i="1"/>
  <c r="K633" i="1"/>
  <c r="L621" i="1"/>
  <c r="K621" i="1"/>
  <c r="L609" i="1"/>
  <c r="K609" i="1"/>
  <c r="L597" i="1"/>
  <c r="K597" i="1"/>
  <c r="L585" i="1"/>
  <c r="K585" i="1"/>
  <c r="L573" i="1"/>
  <c r="K573" i="1"/>
  <c r="L561" i="1"/>
  <c r="K561" i="1"/>
  <c r="L549" i="1"/>
  <c r="K549" i="1"/>
  <c r="L525" i="1"/>
  <c r="K525" i="1"/>
  <c r="L513" i="1"/>
  <c r="K513" i="1"/>
  <c r="L501" i="1"/>
  <c r="K501" i="1"/>
  <c r="L489" i="1"/>
  <c r="K489" i="1"/>
  <c r="L465" i="1"/>
  <c r="K465" i="1"/>
  <c r="L453" i="1"/>
  <c r="K453" i="1"/>
  <c r="L441" i="1"/>
  <c r="K441" i="1"/>
  <c r="L429" i="1"/>
  <c r="K429" i="1"/>
  <c r="L417" i="1"/>
  <c r="K417" i="1"/>
  <c r="L405" i="1"/>
  <c r="K405" i="1"/>
  <c r="L393" i="1"/>
  <c r="K393" i="1"/>
  <c r="L381" i="1"/>
  <c r="K381" i="1"/>
  <c r="L369" i="1"/>
  <c r="K369" i="1"/>
  <c r="L357" i="1"/>
  <c r="K357" i="1"/>
  <c r="L345" i="1"/>
  <c r="K345" i="1"/>
  <c r="L333" i="1"/>
  <c r="K333" i="1"/>
  <c r="L321" i="1"/>
  <c r="K321" i="1"/>
  <c r="L309" i="1"/>
  <c r="K309" i="1"/>
  <c r="L297" i="1"/>
  <c r="K297" i="1"/>
  <c r="L285" i="1"/>
  <c r="K285" i="1"/>
  <c r="L273" i="1"/>
  <c r="K273" i="1"/>
  <c r="L261" i="1"/>
  <c r="K261" i="1"/>
  <c r="L249" i="1"/>
  <c r="K249" i="1"/>
  <c r="L237" i="1"/>
  <c r="K237" i="1"/>
  <c r="L225" i="1"/>
  <c r="K225" i="1"/>
  <c r="L213" i="1"/>
  <c r="K213" i="1"/>
  <c r="L201" i="1"/>
  <c r="K201" i="1"/>
  <c r="L189" i="1"/>
  <c r="K189" i="1"/>
  <c r="L177" i="1"/>
  <c r="K177" i="1"/>
  <c r="L165" i="1"/>
  <c r="K165" i="1"/>
  <c r="L153" i="1"/>
  <c r="K153" i="1"/>
  <c r="L141" i="1"/>
  <c r="K141" i="1"/>
  <c r="L129" i="1"/>
  <c r="K129" i="1"/>
  <c r="L117" i="1"/>
  <c r="K117" i="1"/>
  <c r="L105" i="1"/>
  <c r="K105" i="1"/>
  <c r="L93" i="1"/>
  <c r="K93" i="1"/>
  <c r="L81" i="1"/>
  <c r="K81" i="1"/>
  <c r="L69" i="1"/>
  <c r="K69" i="1"/>
  <c r="L57" i="1"/>
  <c r="K57" i="1"/>
  <c r="L45" i="1"/>
  <c r="K45" i="1"/>
  <c r="L33" i="1"/>
  <c r="K33" i="1"/>
  <c r="L21" i="1"/>
  <c r="K21" i="1"/>
  <c r="K1067" i="1"/>
  <c r="L632" i="1"/>
  <c r="K632" i="1"/>
  <c r="L620" i="1"/>
  <c r="K620" i="1"/>
  <c r="L608" i="1"/>
  <c r="K608" i="1"/>
  <c r="L596" i="1"/>
  <c r="K596" i="1"/>
  <c r="L584" i="1"/>
  <c r="K584" i="1"/>
  <c r="L572" i="1"/>
  <c r="K572" i="1"/>
  <c r="L560" i="1"/>
  <c r="K560" i="1"/>
  <c r="L536" i="1"/>
  <c r="K536" i="1"/>
  <c r="L524" i="1"/>
  <c r="K524" i="1"/>
  <c r="L512" i="1"/>
  <c r="K512" i="1"/>
  <c r="L500" i="1"/>
  <c r="K500" i="1"/>
  <c r="L488" i="1"/>
  <c r="K488" i="1"/>
  <c r="L476" i="1"/>
  <c r="K476" i="1"/>
  <c r="L464" i="1"/>
  <c r="K464" i="1"/>
  <c r="L440" i="1"/>
  <c r="K440" i="1"/>
  <c r="L428" i="1"/>
  <c r="K428" i="1"/>
  <c r="L416" i="1"/>
  <c r="K416" i="1"/>
  <c r="L404" i="1"/>
  <c r="K404" i="1"/>
  <c r="L392" i="1"/>
  <c r="K392" i="1"/>
  <c r="L380" i="1"/>
  <c r="K380" i="1"/>
  <c r="L368" i="1"/>
  <c r="K368" i="1"/>
  <c r="L356" i="1"/>
  <c r="K356" i="1"/>
  <c r="L344" i="1"/>
  <c r="K344" i="1"/>
  <c r="L332" i="1"/>
  <c r="K332" i="1"/>
  <c r="L320" i="1"/>
  <c r="K320" i="1"/>
  <c r="L308" i="1"/>
  <c r="K308" i="1"/>
  <c r="L296" i="1"/>
  <c r="K296" i="1"/>
  <c r="L284" i="1"/>
  <c r="K284" i="1"/>
  <c r="L272" i="1"/>
  <c r="K272" i="1"/>
  <c r="L260" i="1"/>
  <c r="K260" i="1"/>
  <c r="L248" i="1"/>
  <c r="K248" i="1"/>
  <c r="L236" i="1"/>
  <c r="K236" i="1"/>
  <c r="L224" i="1"/>
  <c r="K224" i="1"/>
  <c r="L212" i="1"/>
  <c r="K212" i="1"/>
  <c r="L200" i="1"/>
  <c r="K200" i="1"/>
  <c r="L188" i="1"/>
  <c r="K188" i="1"/>
  <c r="L176" i="1"/>
  <c r="K176" i="1"/>
  <c r="L164" i="1"/>
  <c r="K164" i="1"/>
  <c r="L152" i="1"/>
  <c r="K152" i="1"/>
  <c r="L140" i="1"/>
  <c r="K140" i="1"/>
  <c r="L128" i="1"/>
  <c r="K128" i="1"/>
  <c r="L116" i="1"/>
  <c r="K116" i="1"/>
  <c r="L104" i="1"/>
  <c r="K104" i="1"/>
  <c r="L92" i="1"/>
  <c r="K92" i="1"/>
  <c r="L80" i="1"/>
  <c r="K80" i="1"/>
  <c r="L68" i="1"/>
  <c r="K68" i="1"/>
  <c r="L56" i="1"/>
  <c r="K56" i="1"/>
  <c r="L44" i="1"/>
  <c r="K44" i="1"/>
  <c r="L32" i="1"/>
  <c r="K32" i="1"/>
  <c r="L20" i="1"/>
  <c r="K20" i="1"/>
  <c r="K275" i="1"/>
  <c r="L1243" i="1"/>
  <c r="K1243" i="1"/>
  <c r="L1231" i="1"/>
  <c r="K1231" i="1"/>
  <c r="L1219" i="1"/>
  <c r="K1219" i="1"/>
  <c r="L1207" i="1"/>
  <c r="K1207" i="1"/>
  <c r="L1195" i="1"/>
  <c r="K1195" i="1"/>
  <c r="L1171" i="1"/>
  <c r="K1171" i="1"/>
  <c r="L1159" i="1"/>
  <c r="K1159" i="1"/>
  <c r="L1147" i="1"/>
  <c r="K1147" i="1"/>
  <c r="L1123" i="1"/>
  <c r="K1123" i="1"/>
  <c r="L1111" i="1"/>
  <c r="K1111" i="1"/>
  <c r="L1099" i="1"/>
  <c r="K1099" i="1"/>
  <c r="L1087" i="1"/>
  <c r="K1087" i="1"/>
  <c r="L1063" i="1"/>
  <c r="K1063" i="1"/>
  <c r="L1051" i="1"/>
  <c r="K1051" i="1"/>
  <c r="L1039" i="1"/>
  <c r="K1039" i="1"/>
  <c r="L1027" i="1"/>
  <c r="K1027" i="1"/>
  <c r="L1015" i="1"/>
  <c r="K1015" i="1"/>
  <c r="L1003" i="1"/>
  <c r="K1003" i="1"/>
  <c r="L991" i="1"/>
  <c r="K991" i="1"/>
  <c r="L979" i="1"/>
  <c r="K979" i="1"/>
  <c r="L967" i="1"/>
  <c r="K967" i="1"/>
  <c r="L955" i="1"/>
  <c r="K955" i="1"/>
  <c r="L943" i="1"/>
  <c r="K943" i="1"/>
  <c r="L907" i="1"/>
  <c r="K907" i="1"/>
  <c r="L895" i="1"/>
  <c r="K895" i="1"/>
  <c r="L883" i="1"/>
  <c r="K883" i="1"/>
  <c r="L859" i="1"/>
  <c r="K859" i="1"/>
  <c r="L847" i="1"/>
  <c r="K847" i="1"/>
  <c r="L835" i="1"/>
  <c r="K835" i="1"/>
  <c r="L823" i="1"/>
  <c r="K823" i="1"/>
  <c r="L811" i="1"/>
  <c r="K811" i="1"/>
  <c r="L787" i="1"/>
  <c r="K787" i="1"/>
  <c r="L775" i="1"/>
  <c r="K775" i="1"/>
  <c r="L763" i="1"/>
  <c r="K763" i="1"/>
  <c r="L751" i="1"/>
  <c r="K751" i="1"/>
  <c r="L739" i="1"/>
  <c r="K739" i="1"/>
  <c r="L727" i="1"/>
  <c r="K727" i="1"/>
  <c r="L715" i="1"/>
  <c r="K715" i="1"/>
  <c r="L703" i="1"/>
  <c r="K703" i="1"/>
  <c r="L691" i="1"/>
  <c r="K691" i="1"/>
  <c r="L679" i="1"/>
  <c r="K679" i="1"/>
  <c r="L667" i="1"/>
  <c r="K667" i="1"/>
  <c r="L655" i="1"/>
  <c r="K655" i="1"/>
  <c r="L643" i="1"/>
  <c r="K643" i="1"/>
  <c r="L631" i="1"/>
  <c r="K631" i="1"/>
  <c r="L607" i="1"/>
  <c r="K607" i="1"/>
  <c r="L595" i="1"/>
  <c r="K595" i="1"/>
  <c r="L583" i="1"/>
  <c r="K583" i="1"/>
  <c r="L571" i="1"/>
  <c r="K571" i="1"/>
  <c r="L559" i="1"/>
  <c r="K559" i="1"/>
  <c r="L547" i="1"/>
  <c r="K547" i="1"/>
  <c r="L535" i="1"/>
  <c r="K535" i="1"/>
  <c r="L523" i="1"/>
  <c r="K523" i="1"/>
  <c r="L511" i="1"/>
  <c r="K511" i="1"/>
  <c r="L499" i="1"/>
  <c r="K499" i="1"/>
  <c r="L487" i="1"/>
  <c r="K487" i="1"/>
  <c r="L475" i="1"/>
  <c r="K475" i="1"/>
  <c r="L463" i="1"/>
  <c r="K463" i="1"/>
  <c r="L451" i="1"/>
  <c r="K451" i="1"/>
  <c r="L439" i="1"/>
  <c r="K439" i="1"/>
  <c r="L427" i="1"/>
  <c r="K427" i="1"/>
  <c r="L415" i="1"/>
  <c r="K415" i="1"/>
  <c r="L391" i="1"/>
  <c r="K391" i="1"/>
  <c r="L379" i="1"/>
  <c r="K379" i="1"/>
  <c r="L367" i="1"/>
  <c r="K367" i="1"/>
  <c r="L343" i="1"/>
  <c r="K343" i="1"/>
  <c r="L331" i="1"/>
  <c r="K331" i="1"/>
  <c r="L319" i="1"/>
  <c r="K319" i="1"/>
  <c r="L307" i="1"/>
  <c r="K307" i="1"/>
  <c r="L295" i="1"/>
  <c r="K295" i="1"/>
  <c r="L283" i="1"/>
  <c r="K283" i="1"/>
  <c r="L271" i="1"/>
  <c r="K271" i="1"/>
  <c r="L235" i="1"/>
  <c r="K235" i="1"/>
  <c r="L223" i="1"/>
  <c r="K223" i="1"/>
  <c r="L211" i="1"/>
  <c r="K211" i="1"/>
  <c r="L199" i="1"/>
  <c r="K199" i="1"/>
  <c r="L175" i="1"/>
  <c r="K175" i="1"/>
  <c r="L163" i="1"/>
  <c r="K163" i="1"/>
  <c r="L139" i="1"/>
  <c r="K139" i="1"/>
  <c r="L115" i="1"/>
  <c r="K115" i="1"/>
  <c r="L103" i="1"/>
  <c r="K103" i="1"/>
  <c r="L91" i="1"/>
  <c r="K91" i="1"/>
  <c r="L79" i="1"/>
  <c r="K79" i="1"/>
  <c r="L67" i="1"/>
  <c r="K67" i="1"/>
  <c r="L43" i="1"/>
  <c r="K43" i="1"/>
  <c r="L31" i="1"/>
  <c r="K31" i="1"/>
  <c r="L7" i="1"/>
  <c r="K7" i="1"/>
  <c r="L74" i="1"/>
  <c r="K74" i="1"/>
  <c r="L62" i="1"/>
  <c r="K62" i="1"/>
  <c r="L50" i="1"/>
  <c r="K50" i="1"/>
  <c r="L38" i="1"/>
  <c r="K38" i="1"/>
  <c r="L26" i="1"/>
  <c r="K26" i="1"/>
  <c r="L14" i="1"/>
  <c r="K14" i="1"/>
  <c r="K86" i="1"/>
  <c r="L301" i="1"/>
  <c r="K301" i="1"/>
  <c r="L289" i="1"/>
  <c r="K289" i="1"/>
  <c r="L277" i="1"/>
  <c r="K277" i="1"/>
  <c r="L265" i="1"/>
  <c r="K265" i="1"/>
  <c r="L253" i="1"/>
  <c r="K253" i="1"/>
  <c r="L241" i="1"/>
  <c r="K241" i="1"/>
  <c r="L229" i="1"/>
  <c r="K229" i="1"/>
  <c r="L217" i="1"/>
  <c r="K217" i="1"/>
  <c r="L205" i="1"/>
  <c r="K205" i="1"/>
  <c r="L193" i="1"/>
  <c r="K193" i="1"/>
  <c r="L181" i="1"/>
  <c r="K181" i="1"/>
  <c r="L169" i="1"/>
  <c r="K169" i="1"/>
  <c r="L157" i="1"/>
  <c r="K157" i="1"/>
  <c r="L145" i="1"/>
  <c r="K145" i="1"/>
  <c r="L133" i="1"/>
  <c r="K133" i="1"/>
  <c r="L121" i="1"/>
  <c r="K121" i="1"/>
  <c r="L109" i="1"/>
  <c r="K109" i="1"/>
  <c r="L97" i="1"/>
  <c r="K97" i="1"/>
  <c r="L85" i="1"/>
  <c r="K85" i="1"/>
  <c r="L73" i="1"/>
  <c r="K73" i="1"/>
  <c r="L61" i="1"/>
  <c r="K61" i="1"/>
  <c r="L49" i="1"/>
  <c r="K49" i="1"/>
  <c r="L37" i="1"/>
  <c r="K37" i="1"/>
  <c r="L25" i="1"/>
  <c r="K25" i="1"/>
  <c r="L13" i="1"/>
  <c r="K13" i="1"/>
  <c r="L298" i="1"/>
  <c r="K298" i="1"/>
  <c r="L286" i="1"/>
  <c r="K286" i="1"/>
  <c r="L274" i="1"/>
  <c r="K274" i="1"/>
  <c r="L262" i="1"/>
  <c r="K262" i="1"/>
  <c r="L250" i="1"/>
  <c r="K250" i="1"/>
  <c r="L238" i="1"/>
  <c r="K238" i="1"/>
  <c r="L226" i="1"/>
  <c r="K226" i="1"/>
  <c r="L214" i="1"/>
  <c r="K214" i="1"/>
  <c r="L202" i="1"/>
  <c r="K202" i="1"/>
  <c r="L190" i="1"/>
  <c r="K190" i="1"/>
  <c r="L178" i="1"/>
  <c r="K178" i="1"/>
  <c r="L166" i="1"/>
  <c r="K166" i="1"/>
  <c r="L154" i="1"/>
  <c r="K154" i="1"/>
  <c r="L142" i="1"/>
  <c r="K142" i="1"/>
  <c r="L130" i="1"/>
  <c r="K130" i="1"/>
  <c r="L118" i="1"/>
  <c r="K118" i="1"/>
  <c r="L106" i="1"/>
  <c r="K106" i="1"/>
  <c r="L94" i="1"/>
  <c r="K94" i="1"/>
  <c r="L82" i="1"/>
  <c r="K82" i="1"/>
  <c r="L70" i="1"/>
  <c r="K70" i="1"/>
  <c r="L58" i="1"/>
  <c r="K58" i="1"/>
  <c r="L46" i="1"/>
  <c r="K46" i="1"/>
  <c r="L34" i="1"/>
  <c r="K34" i="1"/>
  <c r="L22" i="1"/>
  <c r="K22" i="1"/>
  <c r="L10" i="1"/>
  <c r="K10" i="1"/>
  <c r="L12" i="1"/>
  <c r="K12" i="1"/>
  <c r="L9" i="1"/>
  <c r="K9" i="1"/>
  <c r="K1963" i="1" l="1"/>
  <c r="L1963" i="1"/>
  <c r="K324" i="1"/>
  <c r="L324" i="1"/>
  <c r="K496" i="1"/>
  <c r="L496" i="1"/>
  <c r="K2580" i="1"/>
  <c r="L2580" i="1"/>
  <c r="K838" i="1"/>
  <c r="L838" i="1"/>
  <c r="K403" i="1"/>
  <c r="L403" i="1"/>
  <c r="K902" i="1"/>
  <c r="L902" i="1"/>
  <c r="K889" i="1"/>
  <c r="L889" i="1"/>
  <c r="K2875" i="1"/>
  <c r="L2875" i="1"/>
  <c r="K1903" i="1"/>
  <c r="L1903" i="1"/>
  <c r="K27" i="1"/>
  <c r="L27" i="1"/>
  <c r="K863" i="1"/>
  <c r="L863" i="1"/>
  <c r="K1306" i="1"/>
  <c r="L1306" i="1"/>
  <c r="K2401" i="1"/>
  <c r="L2401" i="1"/>
  <c r="K1241" i="1"/>
  <c r="L1241" i="1"/>
  <c r="K1650" i="1"/>
  <c r="L1650" i="1"/>
  <c r="K3117" i="1"/>
  <c r="L3117" i="1"/>
  <c r="K1325" i="1"/>
  <c r="L1325" i="1"/>
  <c r="K3224" i="1"/>
  <c r="L3224" i="1"/>
  <c r="L1656" i="1"/>
  <c r="J719" i="1"/>
  <c r="J593" i="1"/>
  <c r="J2996" i="1"/>
  <c r="J548" i="1"/>
  <c r="J1870" i="1"/>
  <c r="J619" i="1"/>
  <c r="J2481" i="1"/>
  <c r="J3295" i="1"/>
  <c r="J1579" i="1"/>
  <c r="J187" i="1"/>
  <c r="J2545" i="1"/>
  <c r="L942" i="1"/>
  <c r="J197" i="1"/>
  <c r="J766" i="1"/>
  <c r="J2085" i="1"/>
  <c r="L824" i="1"/>
  <c r="J1031" i="1"/>
  <c r="J1149" i="1"/>
  <c r="L233" i="1"/>
  <c r="L527" i="1"/>
  <c r="J1594" i="1"/>
  <c r="J1643" i="1"/>
  <c r="J3026" i="1"/>
  <c r="J2465" i="1"/>
  <c r="J1707" i="1"/>
  <c r="J3013" i="1"/>
  <c r="J377" i="1"/>
  <c r="J1916" i="1"/>
  <c r="J3093" i="1"/>
  <c r="J413" i="1"/>
  <c r="J2596" i="1"/>
  <c r="J1617" i="1"/>
  <c r="J1804" i="1"/>
  <c r="J2605" i="1"/>
  <c r="J3302" i="1"/>
  <c r="J280" i="1"/>
  <c r="J1249" i="1"/>
  <c r="J346" i="1"/>
  <c r="J2392" i="1"/>
  <c r="J1730" i="1"/>
  <c r="L1892" i="1"/>
  <c r="L602" i="1"/>
  <c r="J1066" i="1"/>
  <c r="J2840" i="1"/>
  <c r="J1653" i="1"/>
  <c r="J386" i="1"/>
  <c r="J2290" i="1"/>
  <c r="J458" i="1"/>
  <c r="J2828" i="1"/>
  <c r="J1023" i="1"/>
  <c r="L151" i="1"/>
  <c r="J2768" i="1"/>
  <c r="J1735" i="1"/>
  <c r="J1531" i="1"/>
  <c r="J1282" i="1"/>
  <c r="J8" i="1"/>
  <c r="J518" i="1"/>
  <c r="J2612" i="1"/>
  <c r="J966" i="1"/>
  <c r="J2921" i="1"/>
  <c r="L871" i="1"/>
  <c r="J19" i="1"/>
  <c r="J1091" i="1"/>
  <c r="J2845" i="1"/>
  <c r="J2098" i="1"/>
  <c r="J1849" i="1"/>
  <c r="J409" i="1"/>
  <c r="J2783" i="1"/>
  <c r="J931" i="1"/>
  <c r="J1340" i="1"/>
  <c r="J3162" i="1"/>
  <c r="J2157" i="1"/>
  <c r="J1678" i="1"/>
  <c r="J1318" i="1"/>
  <c r="E3303" i="1"/>
  <c r="J738" i="1"/>
  <c r="J2728" i="1"/>
  <c r="J1146" i="1"/>
  <c r="J3006" i="1"/>
  <c r="L1824" i="1"/>
  <c r="J2902" i="1"/>
  <c r="J2111" i="1"/>
  <c r="J2070" i="1"/>
  <c r="L1279" i="1"/>
  <c r="J504" i="1"/>
  <c r="J2816" i="1"/>
  <c r="J1443" i="1"/>
  <c r="J84" i="1"/>
  <c r="J2872" i="1"/>
  <c r="J1693" i="1"/>
  <c r="J1075" i="1"/>
  <c r="J2342" i="1"/>
  <c r="J1714" i="1"/>
  <c r="J1523" i="1"/>
  <c r="J919" i="1"/>
  <c r="J2885" i="1"/>
  <c r="J1238" i="1"/>
  <c r="L1475" i="1"/>
  <c r="L1924" i="1"/>
  <c r="J537" i="1"/>
  <c r="L259" i="1"/>
  <c r="L1114" i="1"/>
  <c r="J294" i="1"/>
  <c r="J1199" i="1"/>
  <c r="J3039" i="1"/>
  <c r="J2118" i="1"/>
  <c r="J2208" i="1"/>
  <c r="J2060" i="1"/>
  <c r="J305" i="1"/>
  <c r="J3266" i="1"/>
  <c r="J55" i="1"/>
  <c r="J1951" i="1"/>
  <c r="J2377" i="1"/>
  <c r="J472" i="1"/>
  <c r="J1845" i="1"/>
  <c r="J1746" i="1"/>
  <c r="J683" i="1"/>
  <c r="J983" i="1"/>
  <c r="J2939" i="1"/>
  <c r="L1753" i="1"/>
  <c r="L1382" i="1"/>
  <c r="L2672" i="1"/>
  <c r="J355" i="1"/>
  <c r="J1297" i="1"/>
  <c r="J3049" i="1"/>
  <c r="J2203" i="1"/>
  <c r="J2630" i="1"/>
  <c r="J697" i="1"/>
  <c r="J2255" i="1"/>
  <c r="J421" i="1"/>
  <c r="J2722" i="1"/>
  <c r="J2045" i="1"/>
  <c r="J2881" i="1"/>
  <c r="J818" i="1"/>
  <c r="J2189" i="1"/>
  <c r="J1796" i="1"/>
  <c r="J1012" i="1"/>
  <c r="J1044" i="1"/>
  <c r="J3062" i="1"/>
  <c r="L3277" i="1"/>
  <c r="J514" i="1"/>
  <c r="J1333" i="1"/>
  <c r="J3145" i="1"/>
  <c r="J41" i="1"/>
  <c r="J2348" i="1"/>
  <c r="J66" i="1"/>
  <c r="J2659" i="1"/>
  <c r="J799" i="1"/>
  <c r="J2282" i="1"/>
  <c r="J805" i="1"/>
  <c r="J2742" i="1"/>
  <c r="J2265" i="1"/>
  <c r="J1960" i="1"/>
  <c r="J328" i="1"/>
  <c r="J2239" i="1"/>
  <c r="J2133" i="1"/>
  <c r="J1053" i="1"/>
  <c r="J1344" i="1"/>
  <c r="J3103" i="1"/>
  <c r="L3216" i="1"/>
  <c r="L2451" i="1"/>
  <c r="L3190" i="1"/>
  <c r="L1575" i="1"/>
  <c r="L1217" i="1"/>
  <c r="J1585" i="1"/>
  <c r="J2371" i="1"/>
  <c r="J748" i="1"/>
  <c r="J2690" i="1"/>
  <c r="J1061" i="1"/>
  <c r="J2575" i="1"/>
  <c r="J994" i="1"/>
  <c r="J2849" i="1"/>
  <c r="J2909" i="1"/>
  <c r="J885" i="1"/>
  <c r="J452" i="1"/>
  <c r="J2356" i="1"/>
  <c r="J2181" i="1"/>
  <c r="J1135" i="1"/>
  <c r="J3289" i="1"/>
  <c r="J1633" i="1"/>
  <c r="L2331" i="1"/>
  <c r="L1124" i="1"/>
  <c r="J689" i="1"/>
  <c r="J1762" i="1"/>
  <c r="J2651" i="1"/>
  <c r="J1104" i="1"/>
  <c r="J1181" i="1"/>
  <c r="J127" i="1"/>
  <c r="J1363" i="1"/>
  <c r="J216" i="1"/>
  <c r="J477" i="1"/>
  <c r="J2419" i="1"/>
  <c r="J2637" i="1"/>
  <c r="J2140" i="1"/>
  <c r="K2630" i="1" l="1"/>
  <c r="L2630" i="1"/>
  <c r="K8" i="1"/>
  <c r="L8" i="1"/>
  <c r="K2203" i="1"/>
  <c r="L2203" i="1"/>
  <c r="K472" i="1"/>
  <c r="L472" i="1"/>
  <c r="K1693" i="1"/>
  <c r="L1693" i="1"/>
  <c r="K3006" i="1"/>
  <c r="L3006" i="1"/>
  <c r="K409" i="1"/>
  <c r="L409" i="1"/>
  <c r="K1282" i="1"/>
  <c r="L1282" i="1"/>
  <c r="K1066" i="1"/>
  <c r="L1066" i="1"/>
  <c r="K2596" i="1"/>
  <c r="L2596" i="1"/>
  <c r="K3295" i="1"/>
  <c r="L3295" i="1"/>
  <c r="K452" i="1"/>
  <c r="L452" i="1"/>
  <c r="K2909" i="1"/>
  <c r="L2909" i="1"/>
  <c r="K2872" i="1"/>
  <c r="L2872" i="1"/>
  <c r="K1146" i="1"/>
  <c r="L1146" i="1"/>
  <c r="K1849" i="1"/>
  <c r="L1849" i="1"/>
  <c r="K1531" i="1"/>
  <c r="L1531" i="1"/>
  <c r="K413" i="1"/>
  <c r="L413" i="1"/>
  <c r="K1149" i="1"/>
  <c r="L1149" i="1"/>
  <c r="K2481" i="1"/>
  <c r="L2481" i="1"/>
  <c r="K294" i="1"/>
  <c r="L294" i="1"/>
  <c r="K2783" i="1"/>
  <c r="L2783" i="1"/>
  <c r="K1796" i="1"/>
  <c r="L1796" i="1"/>
  <c r="K537" i="1"/>
  <c r="L537" i="1"/>
  <c r="K2728" i="1"/>
  <c r="L2728" i="1"/>
  <c r="K1735" i="1"/>
  <c r="L1735" i="1"/>
  <c r="K3093" i="1"/>
  <c r="L3093" i="1"/>
  <c r="K1031" i="1"/>
  <c r="L1031" i="1"/>
  <c r="K619" i="1"/>
  <c r="L619" i="1"/>
  <c r="K2742" i="1"/>
  <c r="L2742" i="1"/>
  <c r="K1075" i="1"/>
  <c r="L1075" i="1"/>
  <c r="K2840" i="1"/>
  <c r="L2840" i="1"/>
  <c r="K799" i="1"/>
  <c r="L799" i="1"/>
  <c r="K1951" i="1"/>
  <c r="L1951" i="1"/>
  <c r="K84" i="1"/>
  <c r="L84" i="1"/>
  <c r="K2098" i="1"/>
  <c r="L2098" i="1"/>
  <c r="K689" i="1"/>
  <c r="L689" i="1"/>
  <c r="K994" i="1"/>
  <c r="L994" i="1"/>
  <c r="K3103" i="1"/>
  <c r="L3103" i="1"/>
  <c r="K2659" i="1"/>
  <c r="L2659" i="1"/>
  <c r="K2189" i="1"/>
  <c r="L2189" i="1"/>
  <c r="K355" i="1"/>
  <c r="L355" i="1"/>
  <c r="K55" i="1"/>
  <c r="L55" i="1"/>
  <c r="K1443" i="1"/>
  <c r="L1443" i="1"/>
  <c r="K738" i="1"/>
  <c r="L738" i="1"/>
  <c r="K2845" i="1"/>
  <c r="L2845" i="1"/>
  <c r="K2768" i="1"/>
  <c r="L2768" i="1"/>
  <c r="K1730" i="1"/>
  <c r="L1730" i="1"/>
  <c r="K1916" i="1"/>
  <c r="L1916" i="1"/>
  <c r="K1870" i="1"/>
  <c r="L1870" i="1"/>
  <c r="K1091" i="1"/>
  <c r="L1091" i="1"/>
  <c r="K2392" i="1"/>
  <c r="L2392" i="1"/>
  <c r="K377" i="1"/>
  <c r="L377" i="1"/>
  <c r="K2085" i="1"/>
  <c r="L2085" i="1"/>
  <c r="K548" i="1"/>
  <c r="L548" i="1"/>
  <c r="K885" i="1"/>
  <c r="L885" i="1"/>
  <c r="K2282" i="1"/>
  <c r="L2282" i="1"/>
  <c r="K66" i="1"/>
  <c r="L66" i="1"/>
  <c r="K1061" i="1"/>
  <c r="L1061" i="1"/>
  <c r="K1053" i="1"/>
  <c r="L1053" i="1"/>
  <c r="K2348" i="1"/>
  <c r="L2348" i="1"/>
  <c r="K2881" i="1"/>
  <c r="L2881" i="1"/>
  <c r="K305" i="1"/>
  <c r="L305" i="1"/>
  <c r="K1238" i="1"/>
  <c r="L1238" i="1"/>
  <c r="K504" i="1"/>
  <c r="L504" i="1"/>
  <c r="K1318" i="1"/>
  <c r="L1318" i="1"/>
  <c r="K19" i="1"/>
  <c r="L19" i="1"/>
  <c r="K1023" i="1"/>
  <c r="L1023" i="1"/>
  <c r="K346" i="1"/>
  <c r="L346" i="1"/>
  <c r="K3013" i="1"/>
  <c r="L3013" i="1"/>
  <c r="K766" i="1"/>
  <c r="L766" i="1"/>
  <c r="K2996" i="1"/>
  <c r="L2996" i="1"/>
  <c r="K1104" i="1"/>
  <c r="L1104" i="1"/>
  <c r="K818" i="1"/>
  <c r="L818" i="1"/>
  <c r="K2816" i="1"/>
  <c r="L2816" i="1"/>
  <c r="K2637" i="1"/>
  <c r="L2637" i="1"/>
  <c r="K2419" i="1"/>
  <c r="L2419" i="1"/>
  <c r="K1633" i="1"/>
  <c r="L1633" i="1"/>
  <c r="K2690" i="1"/>
  <c r="L2690" i="1"/>
  <c r="K2133" i="1"/>
  <c r="L2133" i="1"/>
  <c r="K41" i="1"/>
  <c r="L41" i="1"/>
  <c r="K2045" i="1"/>
  <c r="L2045" i="1"/>
  <c r="K2060" i="1"/>
  <c r="L2060" i="1"/>
  <c r="K2885" i="1"/>
  <c r="L2885" i="1"/>
  <c r="K1678" i="1"/>
  <c r="L1678" i="1"/>
  <c r="K2828" i="1"/>
  <c r="L2828" i="1"/>
  <c r="K1249" i="1"/>
  <c r="L1249" i="1"/>
  <c r="K1707" i="1"/>
  <c r="L1707" i="1"/>
  <c r="K197" i="1"/>
  <c r="L197" i="1"/>
  <c r="K593" i="1"/>
  <c r="L593" i="1"/>
  <c r="K1181" i="1"/>
  <c r="L1181" i="1"/>
  <c r="K1845" i="1"/>
  <c r="L1845" i="1"/>
  <c r="K1617" i="1"/>
  <c r="L1617" i="1"/>
  <c r="K1044" i="1"/>
  <c r="L1044" i="1"/>
  <c r="K1012" i="1"/>
  <c r="L1012" i="1"/>
  <c r="K1297" i="1"/>
  <c r="L1297" i="1"/>
  <c r="K2722" i="1"/>
  <c r="L2722" i="1"/>
  <c r="K919" i="1"/>
  <c r="L919" i="1"/>
  <c r="K2157" i="1"/>
  <c r="L2157" i="1"/>
  <c r="K2921" i="1"/>
  <c r="L2921" i="1"/>
  <c r="K458" i="1"/>
  <c r="L458" i="1"/>
  <c r="K280" i="1"/>
  <c r="L280" i="1"/>
  <c r="K2465" i="1"/>
  <c r="L2465" i="1"/>
  <c r="K719" i="1"/>
  <c r="L719" i="1"/>
  <c r="K805" i="1"/>
  <c r="L805" i="1"/>
  <c r="K2651" i="1"/>
  <c r="L2651" i="1"/>
  <c r="K2849" i="1"/>
  <c r="L2849" i="1"/>
  <c r="K2575" i="1"/>
  <c r="L2575" i="1"/>
  <c r="K3266" i="1"/>
  <c r="L3266" i="1"/>
  <c r="K3289" i="1"/>
  <c r="L3289" i="1"/>
  <c r="K2239" i="1"/>
  <c r="L2239" i="1"/>
  <c r="K2208" i="1"/>
  <c r="L2208" i="1"/>
  <c r="K1135" i="1"/>
  <c r="L1135" i="1"/>
  <c r="K328" i="1"/>
  <c r="L328" i="1"/>
  <c r="K421" i="1"/>
  <c r="L421" i="1"/>
  <c r="K2118" i="1"/>
  <c r="L2118" i="1"/>
  <c r="K2111" i="1"/>
  <c r="L2111" i="1"/>
  <c r="K2290" i="1"/>
  <c r="L2290" i="1"/>
  <c r="K3062" i="1"/>
  <c r="L3062" i="1"/>
  <c r="K1579" i="1"/>
  <c r="L1579" i="1"/>
  <c r="K3049" i="1"/>
  <c r="L3049" i="1"/>
  <c r="K1762" i="1"/>
  <c r="L1762" i="1"/>
  <c r="K748" i="1"/>
  <c r="L748" i="1"/>
  <c r="K3145" i="1"/>
  <c r="L3145" i="1"/>
  <c r="K2070" i="1"/>
  <c r="L2070" i="1"/>
  <c r="K216" i="1"/>
  <c r="L216" i="1"/>
  <c r="K2371" i="1"/>
  <c r="L2371" i="1"/>
  <c r="K1333" i="1"/>
  <c r="L1333" i="1"/>
  <c r="K983" i="1"/>
  <c r="L983" i="1"/>
  <c r="K1523" i="1"/>
  <c r="L1523" i="1"/>
  <c r="K3162" i="1"/>
  <c r="L3162" i="1"/>
  <c r="K966" i="1"/>
  <c r="L966" i="1"/>
  <c r="K3302" i="1"/>
  <c r="L3302" i="1"/>
  <c r="K3026" i="1"/>
  <c r="L3026" i="1"/>
  <c r="K1363" i="1"/>
  <c r="L1363" i="1"/>
  <c r="K2181" i="1"/>
  <c r="L2181" i="1"/>
  <c r="K1585" i="1"/>
  <c r="L1585" i="1"/>
  <c r="K1960" i="1"/>
  <c r="L1960" i="1"/>
  <c r="K514" i="1"/>
  <c r="L514" i="1"/>
  <c r="K2255" i="1"/>
  <c r="L2255" i="1"/>
  <c r="K683" i="1"/>
  <c r="L683" i="1"/>
  <c r="K3039" i="1"/>
  <c r="L3039" i="1"/>
  <c r="K1714" i="1"/>
  <c r="L1714" i="1"/>
  <c r="K2902" i="1"/>
  <c r="L2902" i="1"/>
  <c r="K1340" i="1"/>
  <c r="L1340" i="1"/>
  <c r="K2612" i="1"/>
  <c r="L2612" i="1"/>
  <c r="K386" i="1"/>
  <c r="L386" i="1"/>
  <c r="K2605" i="1"/>
  <c r="L2605" i="1"/>
  <c r="K1643" i="1"/>
  <c r="L1643" i="1"/>
  <c r="K2545" i="1"/>
  <c r="L2545" i="1"/>
  <c r="K2377" i="1"/>
  <c r="L2377" i="1"/>
  <c r="K2140" i="1"/>
  <c r="L2140" i="1"/>
  <c r="K1344" i="1"/>
  <c r="L1344" i="1"/>
  <c r="K477" i="1"/>
  <c r="L477" i="1"/>
  <c r="K2939" i="1"/>
  <c r="L2939" i="1"/>
  <c r="K127" i="1"/>
  <c r="L127" i="1"/>
  <c r="K2356" i="1"/>
  <c r="L2356" i="1"/>
  <c r="K2265" i="1"/>
  <c r="L2265" i="1"/>
  <c r="K697" i="1"/>
  <c r="L697" i="1"/>
  <c r="K1746" i="1"/>
  <c r="L1746" i="1"/>
  <c r="K1199" i="1"/>
  <c r="L1199" i="1"/>
  <c r="K2342" i="1"/>
  <c r="L2342" i="1"/>
  <c r="K931" i="1"/>
  <c r="L931" i="1"/>
  <c r="K518" i="1"/>
  <c r="L518" i="1"/>
  <c r="K1653" i="1"/>
  <c r="L1653" i="1"/>
  <c r="K1804" i="1"/>
  <c r="L1804" i="1"/>
  <c r="K1594" i="1"/>
  <c r="L1594" i="1"/>
  <c r="K187" i="1"/>
  <c r="L187" i="1"/>
  <c r="L3303" i="1" l="1"/>
  <c r="K3303" i="1"/>
</calcChain>
</file>

<file path=xl/sharedStrings.xml><?xml version="1.0" encoding="utf-8"?>
<sst xmlns="http://schemas.openxmlformats.org/spreadsheetml/2006/main" count="252" uniqueCount="252">
  <si>
    <t>problem</t>
  </si>
  <si>
    <t>userId</t>
  </si>
  <si>
    <t>language</t>
  </si>
  <si>
    <t>score</t>
  </si>
  <si>
    <t>kotlin</t>
  </si>
  <si>
    <t>П1</t>
  </si>
  <si>
    <t>П2</t>
  </si>
  <si>
    <t>П3</t>
  </si>
  <si>
    <t>П4</t>
  </si>
  <si>
    <t>П5</t>
  </si>
  <si>
    <t>115650513 Максимум</t>
  </si>
  <si>
    <t>115720036 Максимум</t>
  </si>
  <si>
    <t>115720037 Максимум</t>
  </si>
  <si>
    <t>115720038 Максимум</t>
  </si>
  <si>
    <t>115720039 Максимум</t>
  </si>
  <si>
    <t>115720040 Максимум</t>
  </si>
  <si>
    <t>115720041 Максимум</t>
  </si>
  <si>
    <t>115720042 Максимум</t>
  </si>
  <si>
    <t>115720043 Максимум</t>
  </si>
  <si>
    <t>115720045 Максимум</t>
  </si>
  <si>
    <t>115720046 Максимум</t>
  </si>
  <si>
    <t>115720047 Максимум</t>
  </si>
  <si>
    <t>115720048 Максимум</t>
  </si>
  <si>
    <t>115720050 Максимум</t>
  </si>
  <si>
    <t>115720051 Максимум</t>
  </si>
  <si>
    <t>115720052 Максимум</t>
  </si>
  <si>
    <t>115720053 Максимум</t>
  </si>
  <si>
    <t>115720054 Максимум</t>
  </si>
  <si>
    <t>115720055 Максимум</t>
  </si>
  <si>
    <t>115740797 Максимум</t>
  </si>
  <si>
    <t>115740798 Максимум</t>
  </si>
  <si>
    <t>115740799 Максимум</t>
  </si>
  <si>
    <t>115740800 Максимум</t>
  </si>
  <si>
    <t>115740801 Максимум</t>
  </si>
  <si>
    <t>115740802 Максимум</t>
  </si>
  <si>
    <t>115740803 Максимум</t>
  </si>
  <si>
    <t>115740805 Максимум</t>
  </si>
  <si>
    <t>115744901 Максимум</t>
  </si>
  <si>
    <t>115744903 Максимум</t>
  </si>
  <si>
    <t>115744904 Максимум</t>
  </si>
  <si>
    <t>115745315 Максимум</t>
  </si>
  <si>
    <t>115745316 Максимум</t>
  </si>
  <si>
    <t>115769946 Максимум</t>
  </si>
  <si>
    <t>115769947 Максимум</t>
  </si>
  <si>
    <t>115769948 Максимум</t>
  </si>
  <si>
    <t>115782743 Максимум</t>
  </si>
  <si>
    <t>115782744 Максимум</t>
  </si>
  <si>
    <t>115782745 Максимум</t>
  </si>
  <si>
    <t>115782746 Максимум</t>
  </si>
  <si>
    <t>115868071 Максимум</t>
  </si>
  <si>
    <t>115868072 Максимум</t>
  </si>
  <si>
    <t>115868073 Максимум</t>
  </si>
  <si>
    <t>115868074 Максимум</t>
  </si>
  <si>
    <t>115868076 Максимум</t>
  </si>
  <si>
    <t>115868077 Максимум</t>
  </si>
  <si>
    <t>115868078 Максимум</t>
  </si>
  <si>
    <t>115868079 Максимум</t>
  </si>
  <si>
    <t>115868081 Максимум</t>
  </si>
  <si>
    <t>115868082 Максимум</t>
  </si>
  <si>
    <t>115868083 Максимум</t>
  </si>
  <si>
    <t>115868084 Максимум</t>
  </si>
  <si>
    <t>115868085 Максимум</t>
  </si>
  <si>
    <t>115868086 Максимум</t>
  </si>
  <si>
    <t>115868087 Максимум</t>
  </si>
  <si>
    <t>115868088 Максимум</t>
  </si>
  <si>
    <t>115868089 Максимум</t>
  </si>
  <si>
    <t>115868090 Максимум</t>
  </si>
  <si>
    <t>115868091 Максимум</t>
  </si>
  <si>
    <t>115868092 Максимум</t>
  </si>
  <si>
    <t>115868093 Максимум</t>
  </si>
  <si>
    <t>115868094 Максимум</t>
  </si>
  <si>
    <t>115868095 Максимум</t>
  </si>
  <si>
    <t>115868096 Максимум</t>
  </si>
  <si>
    <t>115868097 Максимум</t>
  </si>
  <si>
    <t>115868098 Максимум</t>
  </si>
  <si>
    <t>115868099 Максимум</t>
  </si>
  <si>
    <t>115868100 Максимум</t>
  </si>
  <si>
    <t>115868101 Максимум</t>
  </si>
  <si>
    <t>115868102 Максимум</t>
  </si>
  <si>
    <t>115868103 Максимум</t>
  </si>
  <si>
    <t>115868104 Максимум</t>
  </si>
  <si>
    <t>115868106 Максимум</t>
  </si>
  <si>
    <t>115868107 Максимум</t>
  </si>
  <si>
    <t>115868108 Максимум</t>
  </si>
  <si>
    <t>115868109 Максимум</t>
  </si>
  <si>
    <t>115868110 Максимум</t>
  </si>
  <si>
    <t>115868111 Максимум</t>
  </si>
  <si>
    <t>115868112 Максимум</t>
  </si>
  <si>
    <t>115868113 Максимум</t>
  </si>
  <si>
    <t>115868114 Максимум</t>
  </si>
  <si>
    <t>115868115 Максимум</t>
  </si>
  <si>
    <t>115868117 Максимум</t>
  </si>
  <si>
    <t>115868118 Максимум</t>
  </si>
  <si>
    <t>115868119 Максимум</t>
  </si>
  <si>
    <t>115868121 Максимум</t>
  </si>
  <si>
    <t>115868404 Максимум</t>
  </si>
  <si>
    <t>115868406 Максимум</t>
  </si>
  <si>
    <t>115868407 Максимум</t>
  </si>
  <si>
    <t>115868408 Максимум</t>
  </si>
  <si>
    <t>115868518 Максимум</t>
  </si>
  <si>
    <t>115868519 Максимум</t>
  </si>
  <si>
    <t>115868521 Максимум</t>
  </si>
  <si>
    <t>115869970 Максимум</t>
  </si>
  <si>
    <t>115869971 Максимум</t>
  </si>
  <si>
    <t>115869975 Максимум</t>
  </si>
  <si>
    <t>115869976 Максимум</t>
  </si>
  <si>
    <t>115869977 Максимум</t>
  </si>
  <si>
    <t>115869978 Максимум</t>
  </si>
  <si>
    <t>115869979 Максимум</t>
  </si>
  <si>
    <t>115869980 Максимум</t>
  </si>
  <si>
    <t>115869981 Максимум</t>
  </si>
  <si>
    <t>115869982 Максимум</t>
  </si>
  <si>
    <t>115869983 Максимум</t>
  </si>
  <si>
    <t>115869985 Максимум</t>
  </si>
  <si>
    <t>115869991 Максимум</t>
  </si>
  <si>
    <t>115869992 Максимум</t>
  </si>
  <si>
    <t>115869993 Максимум</t>
  </si>
  <si>
    <t>115869995 Максимум</t>
  </si>
  <si>
    <t>115871298 Максимум</t>
  </si>
  <si>
    <t>115871299 Максимум</t>
  </si>
  <si>
    <t>115871300 Максимум</t>
  </si>
  <si>
    <t>115871301 Максимум</t>
  </si>
  <si>
    <t>115871302 Максимум</t>
  </si>
  <si>
    <t>115871303 Максимум</t>
  </si>
  <si>
    <t>115871304 Максимум</t>
  </si>
  <si>
    <t>115871305 Максимум</t>
  </si>
  <si>
    <t>115871306 Максимум</t>
  </si>
  <si>
    <t>115871307 Максимум</t>
  </si>
  <si>
    <t>115871705 Максимум</t>
  </si>
  <si>
    <t>115871706 Максимум</t>
  </si>
  <si>
    <t>115871707 Максимум</t>
  </si>
  <si>
    <t>115871708 Максимум</t>
  </si>
  <si>
    <t>115871709 Максимум</t>
  </si>
  <si>
    <t>115871710 Максимум</t>
  </si>
  <si>
    <t>115871711 Максимум</t>
  </si>
  <si>
    <t>115871712 Максимум</t>
  </si>
  <si>
    <t>115871713 Максимум</t>
  </si>
  <si>
    <t>115871716 Максимум</t>
  </si>
  <si>
    <t>115871717 Максимум</t>
  </si>
  <si>
    <t>115871718 Максимум</t>
  </si>
  <si>
    <t>115871719 Максимум</t>
  </si>
  <si>
    <t>115871721 Максимум</t>
  </si>
  <si>
    <t>115871724 Максимум</t>
  </si>
  <si>
    <t>115871725 Максимум</t>
  </si>
  <si>
    <t>115871726 Максимум</t>
  </si>
  <si>
    <t>115871727 Максимум</t>
  </si>
  <si>
    <t>115871728 Максимум</t>
  </si>
  <si>
    <t>115871731 Максимум</t>
  </si>
  <si>
    <t>115871735 Максимум</t>
  </si>
  <si>
    <t>115871736 Максимум</t>
  </si>
  <si>
    <t>115871737 Максимум</t>
  </si>
  <si>
    <t>115871738 Максимум</t>
  </si>
  <si>
    <t>115871739 Максимум</t>
  </si>
  <si>
    <t>115871740 Максимум</t>
  </si>
  <si>
    <t>115871741 Максимум</t>
  </si>
  <si>
    <t>115871742 Максимум</t>
  </si>
  <si>
    <t>115871743 Максимум</t>
  </si>
  <si>
    <t>115871744 Максимум</t>
  </si>
  <si>
    <t>115871745 Максимум</t>
  </si>
  <si>
    <t>115871746 Максимум</t>
  </si>
  <si>
    <t>115871747 Максимум</t>
  </si>
  <si>
    <t>115871748 Максимум</t>
  </si>
  <si>
    <t>115871749 Максимум</t>
  </si>
  <si>
    <t>115871750 Максимум</t>
  </si>
  <si>
    <t>115871751 Максимум</t>
  </si>
  <si>
    <t>115871752 Максимум</t>
  </si>
  <si>
    <t>115871753 Максимум</t>
  </si>
  <si>
    <t>115871755 Максимум</t>
  </si>
  <si>
    <t>115871756 Максимум</t>
  </si>
  <si>
    <t>115871757 Максимум</t>
  </si>
  <si>
    <t>115871758 Максимум</t>
  </si>
  <si>
    <t>115871759 Максимум</t>
  </si>
  <si>
    <t>115871760 Максимум</t>
  </si>
  <si>
    <t>115871761 Максимум</t>
  </si>
  <si>
    <t>115871762 Максимум</t>
  </si>
  <si>
    <t>115871763 Максимум</t>
  </si>
  <si>
    <t>115871764 Максимум</t>
  </si>
  <si>
    <t>115871765 Максимум</t>
  </si>
  <si>
    <t>115871766 Максимум</t>
  </si>
  <si>
    <t>115871767 Максимум</t>
  </si>
  <si>
    <t>115871768 Максимум</t>
  </si>
  <si>
    <t>115871769 Максимум</t>
  </si>
  <si>
    <t>115871770 Максимум</t>
  </si>
  <si>
    <t>115871771 Максимум</t>
  </si>
  <si>
    <t>115871772 Максимум</t>
  </si>
  <si>
    <t>115871773 Максимум</t>
  </si>
  <si>
    <t>115871774 Максимум</t>
  </si>
  <si>
    <t>115871775 Максимум</t>
  </si>
  <si>
    <t>115871776 Максимум</t>
  </si>
  <si>
    <t>115871777 Максимум</t>
  </si>
  <si>
    <t>115871778 Максимум</t>
  </si>
  <si>
    <t>115871779 Максимум</t>
  </si>
  <si>
    <t>115871780 Максимум</t>
  </si>
  <si>
    <t>115871781 Максимум</t>
  </si>
  <si>
    <t>115871782 Максимум</t>
  </si>
  <si>
    <t>115871784 Максимум</t>
  </si>
  <si>
    <t>115871785 Максимум</t>
  </si>
  <si>
    <t>115871786 Максимум</t>
  </si>
  <si>
    <t>115871787 Максимум</t>
  </si>
  <si>
    <t>115871788 Максимум</t>
  </si>
  <si>
    <t>115871789 Максимум</t>
  </si>
  <si>
    <t>115871790 Максимум</t>
  </si>
  <si>
    <t>115871791 Максимум</t>
  </si>
  <si>
    <t>115871792 Максимум</t>
  </si>
  <si>
    <t>115871793 Максимум</t>
  </si>
  <si>
    <t>115871795 Максимум</t>
  </si>
  <si>
    <t>115871797 Максимум</t>
  </si>
  <si>
    <t>115871798 Максимум</t>
  </si>
  <si>
    <t>115871799 Максимум</t>
  </si>
  <si>
    <t>115871800 Максимум</t>
  </si>
  <si>
    <t>115871801 Максимум</t>
  </si>
  <si>
    <t>115871803 Максимум</t>
  </si>
  <si>
    <t>115871804 Максимум</t>
  </si>
  <si>
    <t>115880791 Максимум</t>
  </si>
  <si>
    <t>115881424 Максимум</t>
  </si>
  <si>
    <t>115881425 Максимум</t>
  </si>
  <si>
    <t>115881426 Максимум</t>
  </si>
  <si>
    <t>115881427 Максимум</t>
  </si>
  <si>
    <t>115881961 Максимум</t>
  </si>
  <si>
    <t>115881962 Максимум</t>
  </si>
  <si>
    <t>115881964 Максимум</t>
  </si>
  <si>
    <t>115881965 Максимум</t>
  </si>
  <si>
    <t>115881967 Максимум</t>
  </si>
  <si>
    <t>115881968 Максимум</t>
  </si>
  <si>
    <t>115881969 Максимум</t>
  </si>
  <si>
    <t>115881972 Максимум</t>
  </si>
  <si>
    <t>115881973 Максимум</t>
  </si>
  <si>
    <t>115881974 Максимум</t>
  </si>
  <si>
    <t>115881975 Максимум</t>
  </si>
  <si>
    <t>115881976 Максимум</t>
  </si>
  <si>
    <t>115882755 Максимум</t>
  </si>
  <si>
    <t>115882758 Максимум</t>
  </si>
  <si>
    <t>115882760 Максимум</t>
  </si>
  <si>
    <t>115883605 Максимум</t>
  </si>
  <si>
    <t>115883606 Максимум</t>
  </si>
  <si>
    <t>115892419 Максимум</t>
  </si>
  <si>
    <t>115892732 Максимум</t>
  </si>
  <si>
    <t>115892735 Максимум</t>
  </si>
  <si>
    <t>115892736 Максимум</t>
  </si>
  <si>
    <t>115892737 Максимум</t>
  </si>
  <si>
    <t>115893206 Максимум</t>
  </si>
  <si>
    <t>115910065 Максимум</t>
  </si>
  <si>
    <t>115910114 Максимум</t>
  </si>
  <si>
    <t>115910115 Максимум</t>
  </si>
  <si>
    <t>115910116 Максимум</t>
  </si>
  <si>
    <t>115910222 Максимум</t>
  </si>
  <si>
    <t>115910223 Максимум</t>
  </si>
  <si>
    <t>Общий максимум</t>
  </si>
  <si>
    <t>Итог</t>
  </si>
  <si>
    <t>Вопрос 3</t>
  </si>
  <si>
    <t>Вопрос 4</t>
  </si>
  <si>
    <t>Ответы - в конце столбцов K, 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</si>
</sst>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2"/>
      <color rgb="FF212529"/>
      <name val="Times New Roman"/>
      <family val="1"/>
      <charset val="204"/>
    </font>
    <font>
      <b/>
      <sz val="12"/>
      <color rgb="FF212529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i/>
      <sz val="11"/>
      <color rgb="FF7030A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18" fillId="0" borderId="0" xfId="0" applyFont="1"/>
    <xf numFmtId="0" fontId="16" fillId="0" borderId="0" xfId="0" applyFont="1"/>
    <xf numFmtId="0" fontId="19" fillId="0" borderId="0" xfId="0" applyFont="1"/>
    <xf numFmtId="0" fontId="20" fillId="0" borderId="0" xfId="0" applyFont="1"/>
    <xf numFmtId="0" fontId="21" fillId="0" borderId="0" xfId="0" applyFont="1"/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303"/>
  <sheetViews>
    <sheetView tabSelected="1" workbookViewId="0">
      <selection activeCell="N18" sqref="N18"/>
    </sheetView>
  </sheetViews>
  <sheetFormatPr defaultRowHeight="15.05" outlineLevelRow="2" x14ac:dyDescent="0.3"/>
  <cols>
    <col min="1" max="1" width="8" customWidth="1"/>
    <col min="2" max="2" width="19.77734375" customWidth="1"/>
    <col min="3" max="3" width="8.6640625" customWidth="1"/>
    <col min="5" max="9" width="4.33203125" customWidth="1"/>
    <col min="10" max="10" width="5.6640625" customWidth="1"/>
  </cols>
  <sheetData>
    <row r="1" spans="1:13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5</v>
      </c>
      <c r="F1" s="2" t="s">
        <v>6</v>
      </c>
      <c r="G1" s="2" t="s">
        <v>7</v>
      </c>
      <c r="H1" s="2" t="s">
        <v>8</v>
      </c>
      <c r="I1" s="2" t="s">
        <v>9</v>
      </c>
      <c r="J1" s="2" t="s">
        <v>248</v>
      </c>
      <c r="K1" s="2" t="s">
        <v>249</v>
      </c>
      <c r="L1" s="2" t="s">
        <v>250</v>
      </c>
      <c r="M1" s="4"/>
    </row>
    <row r="2" spans="1:13" ht="15.65" outlineLevel="2" x14ac:dyDescent="0.3">
      <c r="A2">
        <v>1</v>
      </c>
      <c r="B2">
        <v>115650513</v>
      </c>
      <c r="C2">
        <v>0</v>
      </c>
      <c r="D2">
        <v>68</v>
      </c>
      <c r="E2" s="1">
        <f>IF($A2=1,$D2,"")</f>
        <v>68</v>
      </c>
      <c r="F2" s="1" t="str">
        <f>IF($A2=2,$D2,"")</f>
        <v/>
      </c>
      <c r="G2" s="1" t="str">
        <f>IF($A2=3,$D2,"")</f>
        <v/>
      </c>
      <c r="H2" s="1" t="str">
        <f>IF($A2=4,$D2,"")</f>
        <v/>
      </c>
      <c r="I2" s="1" t="str">
        <f>IF($A2=5,$D2,"")</f>
        <v/>
      </c>
      <c r="J2" s="1" t="str">
        <f>IF(A2="",SUM(E2:I2),"")</f>
        <v/>
      </c>
      <c r="K2" t="str">
        <f>IF(AND(A2="",J2&gt;=200),1,"")</f>
        <v/>
      </c>
      <c r="L2" t="str">
        <f>IF(AND(A2="",C2=1,J2&gt;=200),1,"")</f>
        <v/>
      </c>
    </row>
    <row r="3" spans="1:13" ht="15.65" outlineLevel="2" x14ac:dyDescent="0.3">
      <c r="A3">
        <v>1</v>
      </c>
      <c r="B3">
        <v>115650513</v>
      </c>
      <c r="C3">
        <v>0</v>
      </c>
      <c r="D3">
        <v>100</v>
      </c>
      <c r="E3" s="1">
        <f t="shared" ref="E3:E72" si="0">IF($A3=1,$D3,"")</f>
        <v>100</v>
      </c>
      <c r="F3" s="1" t="str">
        <f t="shared" ref="F3:F72" si="1">IF($A3=2,$D3,"")</f>
        <v/>
      </c>
      <c r="G3" s="1" t="str">
        <f t="shared" ref="G3:G72" si="2">IF($A3=3,$D3,"")</f>
        <v/>
      </c>
      <c r="H3" s="1" t="str">
        <f t="shared" ref="H3:H72" si="3">IF($A3=4,$D3,"")</f>
        <v/>
      </c>
      <c r="I3" s="1" t="str">
        <f t="shared" ref="I3:I72" si="4">IF($A3=5,$D3,"")</f>
        <v/>
      </c>
      <c r="J3" s="1" t="str">
        <f t="shared" ref="J3:J66" si="5">IF(A3="",SUM(E3:I3),"")</f>
        <v/>
      </c>
      <c r="K3" t="str">
        <f t="shared" ref="K3:K66" si="6">IF(AND(A3="",J3&gt;=200),1,"")</f>
        <v/>
      </c>
      <c r="L3" t="str">
        <f t="shared" ref="L3:L66" si="7">IF(AND(A3="",C3=1,J3&gt;=200),1,"")</f>
        <v/>
      </c>
      <c r="M3" s="5" t="s">
        <v>251</v>
      </c>
    </row>
    <row r="4" spans="1:13" ht="15.65" outlineLevel="2" x14ac:dyDescent="0.3">
      <c r="A4">
        <v>2</v>
      </c>
      <c r="B4">
        <v>115650513</v>
      </c>
      <c r="C4">
        <v>0</v>
      </c>
      <c r="D4">
        <v>100</v>
      </c>
      <c r="E4" s="1" t="str">
        <f t="shared" si="0"/>
        <v/>
      </c>
      <c r="F4" s="1">
        <f t="shared" si="1"/>
        <v>100</v>
      </c>
      <c r="G4" s="1" t="str">
        <f t="shared" si="2"/>
        <v/>
      </c>
      <c r="H4" s="1" t="str">
        <f t="shared" si="3"/>
        <v/>
      </c>
      <c r="I4" s="1" t="str">
        <f t="shared" si="4"/>
        <v/>
      </c>
      <c r="J4" s="1" t="str">
        <f t="shared" si="5"/>
        <v/>
      </c>
      <c r="K4" t="str">
        <f t="shared" si="6"/>
        <v/>
      </c>
      <c r="L4" t="str">
        <f t="shared" si="7"/>
        <v/>
      </c>
    </row>
    <row r="5" spans="1:13" ht="15.65" outlineLevel="2" x14ac:dyDescent="0.3">
      <c r="A5">
        <v>3</v>
      </c>
      <c r="B5">
        <v>115650513</v>
      </c>
      <c r="C5">
        <v>0</v>
      </c>
      <c r="D5">
        <v>100</v>
      </c>
      <c r="E5" s="1" t="str">
        <f t="shared" si="0"/>
        <v/>
      </c>
      <c r="F5" s="1" t="str">
        <f t="shared" si="1"/>
        <v/>
      </c>
      <c r="G5" s="1">
        <f t="shared" si="2"/>
        <v>100</v>
      </c>
      <c r="H5" s="1" t="str">
        <f t="shared" si="3"/>
        <v/>
      </c>
      <c r="I5" s="1" t="str">
        <f t="shared" si="4"/>
        <v/>
      </c>
      <c r="J5" s="1" t="str">
        <f t="shared" si="5"/>
        <v/>
      </c>
      <c r="K5" t="str">
        <f t="shared" si="6"/>
        <v/>
      </c>
      <c r="L5" t="str">
        <f t="shared" si="7"/>
        <v/>
      </c>
    </row>
    <row r="6" spans="1:13" ht="15.65" outlineLevel="2" x14ac:dyDescent="0.3">
      <c r="A6">
        <v>4</v>
      </c>
      <c r="B6">
        <v>115650513</v>
      </c>
      <c r="C6">
        <v>0</v>
      </c>
      <c r="D6">
        <v>60</v>
      </c>
      <c r="E6" s="1" t="str">
        <f t="shared" si="0"/>
        <v/>
      </c>
      <c r="F6" s="1" t="str">
        <f t="shared" si="1"/>
        <v/>
      </c>
      <c r="G6" s="1" t="str">
        <f t="shared" si="2"/>
        <v/>
      </c>
      <c r="H6" s="1">
        <f t="shared" si="3"/>
        <v>60</v>
      </c>
      <c r="I6" s="1" t="str">
        <f t="shared" si="4"/>
        <v/>
      </c>
      <c r="J6" s="1" t="str">
        <f t="shared" si="5"/>
        <v/>
      </c>
      <c r="K6" t="str">
        <f t="shared" si="6"/>
        <v/>
      </c>
      <c r="L6" t="str">
        <f t="shared" si="7"/>
        <v/>
      </c>
    </row>
    <row r="7" spans="1:13" ht="15.65" outlineLevel="2" x14ac:dyDescent="0.3">
      <c r="A7">
        <v>5</v>
      </c>
      <c r="B7">
        <v>115650513</v>
      </c>
      <c r="C7">
        <v>0</v>
      </c>
      <c r="D7">
        <v>100</v>
      </c>
      <c r="E7" s="1" t="str">
        <f t="shared" si="0"/>
        <v/>
      </c>
      <c r="F7" s="1" t="str">
        <f t="shared" si="1"/>
        <v/>
      </c>
      <c r="G7" s="1" t="str">
        <f t="shared" si="2"/>
        <v/>
      </c>
      <c r="H7" s="1" t="str">
        <f t="shared" si="3"/>
        <v/>
      </c>
      <c r="I7" s="1">
        <f t="shared" si="4"/>
        <v>100</v>
      </c>
      <c r="J7" s="1" t="str">
        <f t="shared" si="5"/>
        <v/>
      </c>
      <c r="K7" t="str">
        <f t="shared" si="6"/>
        <v/>
      </c>
      <c r="L7" t="str">
        <f t="shared" si="7"/>
        <v/>
      </c>
    </row>
    <row r="8" spans="1:13" ht="15.65" outlineLevel="1" x14ac:dyDescent="0.3">
      <c r="B8" s="2" t="s">
        <v>10</v>
      </c>
      <c r="C8">
        <f>SUBTOTAL(4,C2:C7)</f>
        <v>0</v>
      </c>
      <c r="E8" s="1">
        <f>SUBTOTAL(4,E2:E7)</f>
        <v>100</v>
      </c>
      <c r="F8" s="1">
        <f>SUBTOTAL(4,F2:F7)</f>
        <v>100</v>
      </c>
      <c r="G8" s="1">
        <f>SUBTOTAL(4,G2:G7)</f>
        <v>100</v>
      </c>
      <c r="H8" s="1">
        <f>SUBTOTAL(4,H2:H7)</f>
        <v>60</v>
      </c>
      <c r="I8" s="1">
        <f>SUBTOTAL(4,I2:I7)</f>
        <v>100</v>
      </c>
      <c r="J8" s="1">
        <f t="shared" si="5"/>
        <v>460</v>
      </c>
      <c r="K8">
        <f t="shared" si="6"/>
        <v>1</v>
      </c>
      <c r="L8" t="str">
        <f t="shared" si="7"/>
        <v/>
      </c>
    </row>
    <row r="9" spans="1:13" ht="15.65" outlineLevel="2" x14ac:dyDescent="0.3">
      <c r="A9">
        <v>1</v>
      </c>
      <c r="B9">
        <v>115720036</v>
      </c>
      <c r="C9">
        <v>0</v>
      </c>
      <c r="D9">
        <v>100</v>
      </c>
      <c r="E9" s="1">
        <f t="shared" si="0"/>
        <v>100</v>
      </c>
      <c r="F9" s="1" t="str">
        <f t="shared" si="1"/>
        <v/>
      </c>
      <c r="G9" s="1" t="str">
        <f t="shared" si="2"/>
        <v/>
      </c>
      <c r="H9" s="1" t="str">
        <f t="shared" si="3"/>
        <v/>
      </c>
      <c r="I9" s="1" t="str">
        <f t="shared" si="4"/>
        <v/>
      </c>
      <c r="J9" s="1" t="str">
        <f t="shared" si="5"/>
        <v/>
      </c>
      <c r="K9" t="str">
        <f t="shared" si="6"/>
        <v/>
      </c>
      <c r="L9" t="str">
        <f t="shared" si="7"/>
        <v/>
      </c>
    </row>
    <row r="10" spans="1:13" ht="15.65" outlineLevel="2" x14ac:dyDescent="0.3">
      <c r="A10">
        <v>3</v>
      </c>
      <c r="B10">
        <v>115720036</v>
      </c>
      <c r="C10">
        <v>0</v>
      </c>
      <c r="D10">
        <v>0</v>
      </c>
      <c r="E10" s="1" t="str">
        <f t="shared" si="0"/>
        <v/>
      </c>
      <c r="F10" s="1" t="str">
        <f t="shared" si="1"/>
        <v/>
      </c>
      <c r="G10" s="1">
        <f t="shared" si="2"/>
        <v>0</v>
      </c>
      <c r="H10" s="1" t="str">
        <f t="shared" si="3"/>
        <v/>
      </c>
      <c r="I10" s="1" t="str">
        <f t="shared" si="4"/>
        <v/>
      </c>
      <c r="J10" s="1" t="str">
        <f t="shared" si="5"/>
        <v/>
      </c>
      <c r="K10" t="str">
        <f t="shared" si="6"/>
        <v/>
      </c>
      <c r="L10" t="str">
        <f t="shared" si="7"/>
        <v/>
      </c>
    </row>
    <row r="11" spans="1:13" ht="15.65" outlineLevel="2" x14ac:dyDescent="0.3">
      <c r="A11">
        <v>3</v>
      </c>
      <c r="B11">
        <v>115720036</v>
      </c>
      <c r="C11">
        <v>0</v>
      </c>
      <c r="D11">
        <v>0</v>
      </c>
      <c r="E11" s="1" t="str">
        <f t="shared" si="0"/>
        <v/>
      </c>
      <c r="F11" s="1" t="str">
        <f t="shared" si="1"/>
        <v/>
      </c>
      <c r="G11" s="1">
        <f t="shared" si="2"/>
        <v>0</v>
      </c>
      <c r="H11" s="1" t="str">
        <f t="shared" si="3"/>
        <v/>
      </c>
      <c r="I11" s="1" t="str">
        <f t="shared" si="4"/>
        <v/>
      </c>
      <c r="J11" s="1" t="str">
        <f t="shared" si="5"/>
        <v/>
      </c>
      <c r="K11" t="str">
        <f t="shared" si="6"/>
        <v/>
      </c>
      <c r="L11" t="str">
        <f t="shared" si="7"/>
        <v/>
      </c>
    </row>
    <row r="12" spans="1:13" ht="15.65" outlineLevel="2" x14ac:dyDescent="0.3">
      <c r="A12">
        <v>4</v>
      </c>
      <c r="B12">
        <v>115720036</v>
      </c>
      <c r="C12">
        <v>0</v>
      </c>
      <c r="D12">
        <v>0</v>
      </c>
      <c r="E12" s="1" t="str">
        <f t="shared" si="0"/>
        <v/>
      </c>
      <c r="F12" s="1" t="str">
        <f t="shared" si="1"/>
        <v/>
      </c>
      <c r="G12" s="1" t="str">
        <f t="shared" si="2"/>
        <v/>
      </c>
      <c r="H12" s="1">
        <f t="shared" si="3"/>
        <v>0</v>
      </c>
      <c r="I12" s="1" t="str">
        <f t="shared" si="4"/>
        <v/>
      </c>
      <c r="J12" s="1" t="str">
        <f t="shared" si="5"/>
        <v/>
      </c>
      <c r="K12" t="str">
        <f t="shared" si="6"/>
        <v/>
      </c>
      <c r="L12" t="str">
        <f t="shared" si="7"/>
        <v/>
      </c>
    </row>
    <row r="13" spans="1:13" ht="15.65" outlineLevel="2" x14ac:dyDescent="0.3">
      <c r="A13">
        <v>4</v>
      </c>
      <c r="B13">
        <v>115720036</v>
      </c>
      <c r="C13">
        <v>0</v>
      </c>
      <c r="D13">
        <v>0</v>
      </c>
      <c r="E13" s="1" t="str">
        <f t="shared" si="0"/>
        <v/>
      </c>
      <c r="F13" s="1" t="str">
        <f t="shared" si="1"/>
        <v/>
      </c>
      <c r="G13" s="1" t="str">
        <f t="shared" si="2"/>
        <v/>
      </c>
      <c r="H13" s="1">
        <f t="shared" si="3"/>
        <v>0</v>
      </c>
      <c r="I13" s="1" t="str">
        <f t="shared" si="4"/>
        <v/>
      </c>
      <c r="J13" s="1" t="str">
        <f t="shared" si="5"/>
        <v/>
      </c>
      <c r="K13" t="str">
        <f t="shared" si="6"/>
        <v/>
      </c>
      <c r="L13" t="str">
        <f t="shared" si="7"/>
        <v/>
      </c>
    </row>
    <row r="14" spans="1:13" ht="15.65" outlineLevel="2" x14ac:dyDescent="0.3">
      <c r="A14">
        <v>4</v>
      </c>
      <c r="B14">
        <v>115720036</v>
      </c>
      <c r="C14">
        <v>0</v>
      </c>
      <c r="D14">
        <v>0</v>
      </c>
      <c r="E14" s="1" t="str">
        <f t="shared" si="0"/>
        <v/>
      </c>
      <c r="F14" s="1" t="str">
        <f t="shared" si="1"/>
        <v/>
      </c>
      <c r="G14" s="1" t="str">
        <f t="shared" si="2"/>
        <v/>
      </c>
      <c r="H14" s="1">
        <f t="shared" si="3"/>
        <v>0</v>
      </c>
      <c r="I14" s="1" t="str">
        <f t="shared" si="4"/>
        <v/>
      </c>
      <c r="J14" s="1" t="str">
        <f t="shared" si="5"/>
        <v/>
      </c>
      <c r="K14" t="str">
        <f t="shared" si="6"/>
        <v/>
      </c>
      <c r="L14" t="str">
        <f t="shared" si="7"/>
        <v/>
      </c>
    </row>
    <row r="15" spans="1:13" ht="15.65" outlineLevel="2" x14ac:dyDescent="0.3">
      <c r="A15">
        <v>4</v>
      </c>
      <c r="B15">
        <v>115720036</v>
      </c>
      <c r="C15">
        <v>0</v>
      </c>
      <c r="D15">
        <v>25</v>
      </c>
      <c r="E15" s="1" t="str">
        <f t="shared" si="0"/>
        <v/>
      </c>
      <c r="F15" s="1" t="str">
        <f t="shared" si="1"/>
        <v/>
      </c>
      <c r="G15" s="1" t="str">
        <f t="shared" si="2"/>
        <v/>
      </c>
      <c r="H15" s="1">
        <f t="shared" si="3"/>
        <v>25</v>
      </c>
      <c r="I15" s="1" t="str">
        <f t="shared" si="4"/>
        <v/>
      </c>
      <c r="J15" s="1" t="str">
        <f t="shared" si="5"/>
        <v/>
      </c>
      <c r="K15" t="str">
        <f t="shared" si="6"/>
        <v/>
      </c>
      <c r="L15" t="str">
        <f t="shared" si="7"/>
        <v/>
      </c>
    </row>
    <row r="16" spans="1:13" ht="15.65" outlineLevel="2" x14ac:dyDescent="0.3">
      <c r="A16">
        <v>5</v>
      </c>
      <c r="B16">
        <v>115720036</v>
      </c>
      <c r="C16">
        <v>0</v>
      </c>
      <c r="D16">
        <v>0</v>
      </c>
      <c r="E16" s="1" t="str">
        <f t="shared" si="0"/>
        <v/>
      </c>
      <c r="F16" s="1" t="str">
        <f t="shared" si="1"/>
        <v/>
      </c>
      <c r="G16" s="1" t="str">
        <f t="shared" si="2"/>
        <v/>
      </c>
      <c r="H16" s="1" t="str">
        <f t="shared" si="3"/>
        <v/>
      </c>
      <c r="I16" s="1">
        <f t="shared" si="4"/>
        <v>0</v>
      </c>
      <c r="J16" s="1" t="str">
        <f t="shared" si="5"/>
        <v/>
      </c>
      <c r="K16" t="str">
        <f t="shared" si="6"/>
        <v/>
      </c>
      <c r="L16" t="str">
        <f t="shared" si="7"/>
        <v/>
      </c>
    </row>
    <row r="17" spans="1:12" ht="15.65" outlineLevel="2" x14ac:dyDescent="0.3">
      <c r="A17">
        <v>5</v>
      </c>
      <c r="B17">
        <v>115720036</v>
      </c>
      <c r="C17">
        <v>0</v>
      </c>
      <c r="D17">
        <v>10</v>
      </c>
      <c r="E17" s="1" t="str">
        <f t="shared" si="0"/>
        <v/>
      </c>
      <c r="F17" s="1" t="str">
        <f t="shared" si="1"/>
        <v/>
      </c>
      <c r="G17" s="1" t="str">
        <f t="shared" si="2"/>
        <v/>
      </c>
      <c r="H17" s="1" t="str">
        <f t="shared" si="3"/>
        <v/>
      </c>
      <c r="I17" s="1">
        <f t="shared" si="4"/>
        <v>10</v>
      </c>
      <c r="J17" s="1" t="str">
        <f t="shared" si="5"/>
        <v/>
      </c>
      <c r="K17" t="str">
        <f t="shared" si="6"/>
        <v/>
      </c>
      <c r="L17" t="str">
        <f t="shared" si="7"/>
        <v/>
      </c>
    </row>
    <row r="18" spans="1:12" ht="15.65" outlineLevel="2" x14ac:dyDescent="0.3">
      <c r="A18">
        <v>5</v>
      </c>
      <c r="B18">
        <v>115720036</v>
      </c>
      <c r="C18">
        <v>0</v>
      </c>
      <c r="D18">
        <v>5</v>
      </c>
      <c r="E18" s="1" t="str">
        <f t="shared" si="0"/>
        <v/>
      </c>
      <c r="F18" s="1" t="str">
        <f t="shared" si="1"/>
        <v/>
      </c>
      <c r="G18" s="1" t="str">
        <f t="shared" si="2"/>
        <v/>
      </c>
      <c r="H18" s="1" t="str">
        <f t="shared" si="3"/>
        <v/>
      </c>
      <c r="I18" s="1">
        <f t="shared" si="4"/>
        <v>5</v>
      </c>
      <c r="J18" s="1" t="str">
        <f t="shared" si="5"/>
        <v/>
      </c>
      <c r="K18" t="str">
        <f t="shared" si="6"/>
        <v/>
      </c>
      <c r="L18" t="str">
        <f t="shared" si="7"/>
        <v/>
      </c>
    </row>
    <row r="19" spans="1:12" ht="15.65" outlineLevel="1" x14ac:dyDescent="0.3">
      <c r="B19" s="2" t="s">
        <v>11</v>
      </c>
      <c r="C19">
        <f>SUBTOTAL(4,C9:C18)</f>
        <v>0</v>
      </c>
      <c r="E19" s="1">
        <f>SUBTOTAL(4,E9:E18)</f>
        <v>100</v>
      </c>
      <c r="F19" s="1">
        <f>SUBTOTAL(4,F9:F18)</f>
        <v>0</v>
      </c>
      <c r="G19" s="1">
        <f>SUBTOTAL(4,G9:G18)</f>
        <v>0</v>
      </c>
      <c r="H19" s="1">
        <f>SUBTOTAL(4,H9:H18)</f>
        <v>25</v>
      </c>
      <c r="I19" s="1">
        <f>SUBTOTAL(4,I9:I18)</f>
        <v>10</v>
      </c>
      <c r="J19" s="1">
        <f t="shared" si="5"/>
        <v>135</v>
      </c>
      <c r="K19" t="str">
        <f t="shared" si="6"/>
        <v/>
      </c>
      <c r="L19" t="str">
        <f t="shared" si="7"/>
        <v/>
      </c>
    </row>
    <row r="20" spans="1:12" ht="15.65" outlineLevel="2" x14ac:dyDescent="0.3">
      <c r="A20">
        <v>2</v>
      </c>
      <c r="B20">
        <v>115720037</v>
      </c>
      <c r="C20">
        <v>0</v>
      </c>
      <c r="D20">
        <v>20</v>
      </c>
      <c r="E20" s="1" t="str">
        <f t="shared" si="0"/>
        <v/>
      </c>
      <c r="F20" s="1">
        <f t="shared" si="1"/>
        <v>20</v>
      </c>
      <c r="G20" s="1" t="str">
        <f t="shared" si="2"/>
        <v/>
      </c>
      <c r="H20" s="1" t="str">
        <f t="shared" si="3"/>
        <v/>
      </c>
      <c r="I20" s="1" t="str">
        <f t="shared" si="4"/>
        <v/>
      </c>
      <c r="J20" s="1" t="str">
        <f t="shared" si="5"/>
        <v/>
      </c>
      <c r="K20" t="str">
        <f t="shared" si="6"/>
        <v/>
      </c>
      <c r="L20" t="str">
        <f t="shared" si="7"/>
        <v/>
      </c>
    </row>
    <row r="21" spans="1:12" ht="15.65" outlineLevel="2" x14ac:dyDescent="0.3">
      <c r="A21">
        <v>2</v>
      </c>
      <c r="B21">
        <v>115720037</v>
      </c>
      <c r="C21">
        <v>0</v>
      </c>
      <c r="D21">
        <v>20</v>
      </c>
      <c r="E21" s="1" t="str">
        <f t="shared" si="0"/>
        <v/>
      </c>
      <c r="F21" s="1">
        <f t="shared" si="1"/>
        <v>20</v>
      </c>
      <c r="G21" s="1" t="str">
        <f t="shared" si="2"/>
        <v/>
      </c>
      <c r="H21" s="1" t="str">
        <f t="shared" si="3"/>
        <v/>
      </c>
      <c r="I21" s="1" t="str">
        <f t="shared" si="4"/>
        <v/>
      </c>
      <c r="J21" s="1" t="str">
        <f t="shared" si="5"/>
        <v/>
      </c>
      <c r="K21" t="str">
        <f t="shared" si="6"/>
        <v/>
      </c>
      <c r="L21" t="str">
        <f t="shared" si="7"/>
        <v/>
      </c>
    </row>
    <row r="22" spans="1:12" ht="15.65" outlineLevel="2" x14ac:dyDescent="0.3">
      <c r="A22">
        <v>2</v>
      </c>
      <c r="B22">
        <v>115720037</v>
      </c>
      <c r="C22">
        <v>0</v>
      </c>
      <c r="D22">
        <v>25</v>
      </c>
      <c r="E22" s="1" t="str">
        <f t="shared" si="0"/>
        <v/>
      </c>
      <c r="F22" s="1">
        <f t="shared" si="1"/>
        <v>25</v>
      </c>
      <c r="G22" s="1" t="str">
        <f t="shared" si="2"/>
        <v/>
      </c>
      <c r="H22" s="1" t="str">
        <f t="shared" si="3"/>
        <v/>
      </c>
      <c r="I22" s="1" t="str">
        <f t="shared" si="4"/>
        <v/>
      </c>
      <c r="J22" s="1" t="str">
        <f t="shared" si="5"/>
        <v/>
      </c>
      <c r="K22" t="str">
        <f t="shared" si="6"/>
        <v/>
      </c>
      <c r="L22" t="str">
        <f t="shared" si="7"/>
        <v/>
      </c>
    </row>
    <row r="23" spans="1:12" ht="15.65" outlineLevel="2" x14ac:dyDescent="0.3">
      <c r="A23">
        <v>5</v>
      </c>
      <c r="B23">
        <v>115720037</v>
      </c>
      <c r="C23">
        <v>0</v>
      </c>
      <c r="D23">
        <v>70</v>
      </c>
      <c r="E23" s="1" t="str">
        <f t="shared" si="0"/>
        <v/>
      </c>
      <c r="F23" s="1" t="str">
        <f t="shared" si="1"/>
        <v/>
      </c>
      <c r="G23" s="1" t="str">
        <f t="shared" si="2"/>
        <v/>
      </c>
      <c r="H23" s="1" t="str">
        <f t="shared" si="3"/>
        <v/>
      </c>
      <c r="I23" s="1">
        <f t="shared" si="4"/>
        <v>70</v>
      </c>
      <c r="J23" s="1" t="str">
        <f t="shared" si="5"/>
        <v/>
      </c>
      <c r="K23" t="str">
        <f t="shared" si="6"/>
        <v/>
      </c>
      <c r="L23" t="str">
        <f t="shared" si="7"/>
        <v/>
      </c>
    </row>
    <row r="24" spans="1:12" ht="15.65" outlineLevel="2" x14ac:dyDescent="0.3">
      <c r="A24">
        <v>5</v>
      </c>
      <c r="B24">
        <v>115720037</v>
      </c>
      <c r="C24">
        <v>0</v>
      </c>
      <c r="D24">
        <v>100</v>
      </c>
      <c r="E24" s="1" t="str">
        <f t="shared" si="0"/>
        <v/>
      </c>
      <c r="F24" s="1" t="str">
        <f t="shared" si="1"/>
        <v/>
      </c>
      <c r="G24" s="1" t="str">
        <f t="shared" si="2"/>
        <v/>
      </c>
      <c r="H24" s="1" t="str">
        <f t="shared" si="3"/>
        <v/>
      </c>
      <c r="I24" s="1">
        <f t="shared" si="4"/>
        <v>100</v>
      </c>
      <c r="J24" s="1" t="str">
        <f t="shared" si="5"/>
        <v/>
      </c>
      <c r="K24" t="str">
        <f t="shared" si="6"/>
        <v/>
      </c>
      <c r="L24" t="str">
        <f t="shared" si="7"/>
        <v/>
      </c>
    </row>
    <row r="25" spans="1:12" ht="15.65" outlineLevel="2" x14ac:dyDescent="0.3">
      <c r="A25">
        <v>1</v>
      </c>
      <c r="B25">
        <v>115720037</v>
      </c>
      <c r="C25">
        <v>1</v>
      </c>
      <c r="D25">
        <v>8</v>
      </c>
      <c r="E25" s="1">
        <f t="shared" si="0"/>
        <v>8</v>
      </c>
      <c r="F25" s="1" t="str">
        <f t="shared" si="1"/>
        <v/>
      </c>
      <c r="G25" s="1" t="str">
        <f t="shared" si="2"/>
        <v/>
      </c>
      <c r="H25" s="1" t="str">
        <f t="shared" si="3"/>
        <v/>
      </c>
      <c r="I25" s="1" t="str">
        <f t="shared" si="4"/>
        <v/>
      </c>
      <c r="J25" s="1" t="str">
        <f t="shared" si="5"/>
        <v/>
      </c>
      <c r="K25" t="str">
        <f t="shared" si="6"/>
        <v/>
      </c>
      <c r="L25" t="str">
        <f t="shared" si="7"/>
        <v/>
      </c>
    </row>
    <row r="26" spans="1:12" ht="15.65" outlineLevel="2" x14ac:dyDescent="0.3">
      <c r="A26">
        <v>4</v>
      </c>
      <c r="B26">
        <v>115720037</v>
      </c>
      <c r="C26">
        <v>0</v>
      </c>
      <c r="D26">
        <v>60</v>
      </c>
      <c r="E26" s="1" t="str">
        <f t="shared" si="0"/>
        <v/>
      </c>
      <c r="F26" s="1" t="str">
        <f t="shared" si="1"/>
        <v/>
      </c>
      <c r="G26" s="1" t="str">
        <f t="shared" si="2"/>
        <v/>
      </c>
      <c r="H26" s="1">
        <f t="shared" si="3"/>
        <v>60</v>
      </c>
      <c r="I26" s="1" t="str">
        <f t="shared" si="4"/>
        <v/>
      </c>
      <c r="J26" s="1" t="str">
        <f t="shared" si="5"/>
        <v/>
      </c>
      <c r="K26" t="str">
        <f t="shared" si="6"/>
        <v/>
      </c>
      <c r="L26" t="str">
        <f t="shared" si="7"/>
        <v/>
      </c>
    </row>
    <row r="27" spans="1:12" ht="15.65" outlineLevel="1" x14ac:dyDescent="0.3">
      <c r="B27" s="2" t="s">
        <v>12</v>
      </c>
      <c r="C27">
        <f>SUBTOTAL(4,C20:C26)</f>
        <v>1</v>
      </c>
      <c r="E27" s="1">
        <f>SUBTOTAL(4,E20:E26)</f>
        <v>8</v>
      </c>
      <c r="F27" s="1">
        <f>SUBTOTAL(4,F20:F26)</f>
        <v>25</v>
      </c>
      <c r="G27" s="1">
        <f>SUBTOTAL(4,G20:G26)</f>
        <v>0</v>
      </c>
      <c r="H27" s="1">
        <f>SUBTOTAL(4,H20:H26)</f>
        <v>60</v>
      </c>
      <c r="I27" s="1">
        <f>SUBTOTAL(4,I20:I26)</f>
        <v>100</v>
      </c>
      <c r="J27" s="1">
        <f t="shared" si="5"/>
        <v>193</v>
      </c>
      <c r="K27" t="str">
        <f t="shared" si="6"/>
        <v/>
      </c>
      <c r="L27" t="str">
        <f t="shared" si="7"/>
        <v/>
      </c>
    </row>
    <row r="28" spans="1:12" ht="15.65" outlineLevel="2" x14ac:dyDescent="0.3">
      <c r="A28">
        <v>1</v>
      </c>
      <c r="B28">
        <v>115720038</v>
      </c>
      <c r="C28">
        <v>0</v>
      </c>
      <c r="E28" s="1">
        <f t="shared" si="0"/>
        <v>0</v>
      </c>
      <c r="F28" s="1" t="str">
        <f t="shared" si="1"/>
        <v/>
      </c>
      <c r="G28" s="1" t="str">
        <f t="shared" si="2"/>
        <v/>
      </c>
      <c r="H28" s="1" t="str">
        <f t="shared" si="3"/>
        <v/>
      </c>
      <c r="I28" s="1" t="str">
        <f t="shared" si="4"/>
        <v/>
      </c>
      <c r="J28" s="1" t="str">
        <f t="shared" si="5"/>
        <v/>
      </c>
      <c r="K28" t="str">
        <f t="shared" si="6"/>
        <v/>
      </c>
      <c r="L28" t="str">
        <f t="shared" si="7"/>
        <v/>
      </c>
    </row>
    <row r="29" spans="1:12" ht="15.65" outlineLevel="2" x14ac:dyDescent="0.3">
      <c r="A29">
        <v>1</v>
      </c>
      <c r="B29">
        <v>115720038</v>
      </c>
      <c r="C29">
        <v>0</v>
      </c>
      <c r="D29">
        <v>32</v>
      </c>
      <c r="E29" s="1">
        <f t="shared" si="0"/>
        <v>32</v>
      </c>
      <c r="F29" s="1" t="str">
        <f t="shared" si="1"/>
        <v/>
      </c>
      <c r="G29" s="1" t="str">
        <f t="shared" si="2"/>
        <v/>
      </c>
      <c r="H29" s="1" t="str">
        <f t="shared" si="3"/>
        <v/>
      </c>
      <c r="I29" s="1" t="str">
        <f t="shared" si="4"/>
        <v/>
      </c>
      <c r="J29" s="1" t="str">
        <f t="shared" si="5"/>
        <v/>
      </c>
      <c r="K29" t="str">
        <f t="shared" si="6"/>
        <v/>
      </c>
      <c r="L29" t="str">
        <f t="shared" si="7"/>
        <v/>
      </c>
    </row>
    <row r="30" spans="1:12" ht="15.65" outlineLevel="2" x14ac:dyDescent="0.3">
      <c r="A30">
        <v>2</v>
      </c>
      <c r="B30">
        <v>115720038</v>
      </c>
      <c r="C30">
        <v>0</v>
      </c>
      <c r="D30">
        <v>30</v>
      </c>
      <c r="E30" s="1" t="str">
        <f t="shared" si="0"/>
        <v/>
      </c>
      <c r="F30" s="1">
        <f t="shared" si="1"/>
        <v>30</v>
      </c>
      <c r="G30" s="1" t="str">
        <f t="shared" si="2"/>
        <v/>
      </c>
      <c r="H30" s="1" t="str">
        <f t="shared" si="3"/>
        <v/>
      </c>
      <c r="I30" s="1" t="str">
        <f t="shared" si="4"/>
        <v/>
      </c>
      <c r="J30" s="1" t="str">
        <f t="shared" si="5"/>
        <v/>
      </c>
      <c r="K30" t="str">
        <f t="shared" si="6"/>
        <v/>
      </c>
      <c r="L30" t="str">
        <f t="shared" si="7"/>
        <v/>
      </c>
    </row>
    <row r="31" spans="1:12" ht="15.65" outlineLevel="2" x14ac:dyDescent="0.3">
      <c r="A31">
        <v>2</v>
      </c>
      <c r="B31">
        <v>115720038</v>
      </c>
      <c r="C31">
        <v>0</v>
      </c>
      <c r="D31">
        <v>40</v>
      </c>
      <c r="E31" s="1" t="str">
        <f t="shared" si="0"/>
        <v/>
      </c>
      <c r="F31" s="1">
        <f t="shared" si="1"/>
        <v>40</v>
      </c>
      <c r="G31" s="1" t="str">
        <f t="shared" si="2"/>
        <v/>
      </c>
      <c r="H31" s="1" t="str">
        <f t="shared" si="3"/>
        <v/>
      </c>
      <c r="I31" s="1" t="str">
        <f t="shared" si="4"/>
        <v/>
      </c>
      <c r="J31" s="1" t="str">
        <f t="shared" si="5"/>
        <v/>
      </c>
      <c r="K31" t="str">
        <f t="shared" si="6"/>
        <v/>
      </c>
      <c r="L31" t="str">
        <f t="shared" si="7"/>
        <v/>
      </c>
    </row>
    <row r="32" spans="1:12" ht="15.65" outlineLevel="2" x14ac:dyDescent="0.3">
      <c r="A32">
        <v>4</v>
      </c>
      <c r="B32">
        <v>115720038</v>
      </c>
      <c r="C32">
        <v>0</v>
      </c>
      <c r="D32">
        <v>25</v>
      </c>
      <c r="E32" s="1" t="str">
        <f t="shared" si="0"/>
        <v/>
      </c>
      <c r="F32" s="1" t="str">
        <f t="shared" si="1"/>
        <v/>
      </c>
      <c r="G32" s="1" t="str">
        <f t="shared" si="2"/>
        <v/>
      </c>
      <c r="H32" s="1">
        <f t="shared" si="3"/>
        <v>25</v>
      </c>
      <c r="I32" s="1" t="str">
        <f t="shared" si="4"/>
        <v/>
      </c>
      <c r="J32" s="1" t="str">
        <f t="shared" si="5"/>
        <v/>
      </c>
      <c r="K32" t="str">
        <f t="shared" si="6"/>
        <v/>
      </c>
      <c r="L32" t="str">
        <f t="shared" si="7"/>
        <v/>
      </c>
    </row>
    <row r="33" spans="1:12" ht="15.65" outlineLevel="2" x14ac:dyDescent="0.3">
      <c r="A33">
        <v>5</v>
      </c>
      <c r="B33">
        <v>115720038</v>
      </c>
      <c r="C33">
        <v>0</v>
      </c>
      <c r="D33">
        <v>10</v>
      </c>
      <c r="E33" s="1" t="str">
        <f t="shared" si="0"/>
        <v/>
      </c>
      <c r="F33" s="1" t="str">
        <f t="shared" si="1"/>
        <v/>
      </c>
      <c r="G33" s="1" t="str">
        <f t="shared" si="2"/>
        <v/>
      </c>
      <c r="H33" s="1" t="str">
        <f t="shared" si="3"/>
        <v/>
      </c>
      <c r="I33" s="1">
        <f t="shared" si="4"/>
        <v>10</v>
      </c>
      <c r="J33" s="1" t="str">
        <f t="shared" si="5"/>
        <v/>
      </c>
      <c r="K33" t="str">
        <f t="shared" si="6"/>
        <v/>
      </c>
      <c r="L33" t="str">
        <f t="shared" si="7"/>
        <v/>
      </c>
    </row>
    <row r="34" spans="1:12" ht="15.65" outlineLevel="2" x14ac:dyDescent="0.3">
      <c r="A34">
        <v>3</v>
      </c>
      <c r="B34">
        <v>115720038</v>
      </c>
      <c r="C34">
        <v>0</v>
      </c>
      <c r="D34">
        <v>0</v>
      </c>
      <c r="E34" s="1" t="str">
        <f t="shared" si="0"/>
        <v/>
      </c>
      <c r="F34" s="1" t="str">
        <f t="shared" si="1"/>
        <v/>
      </c>
      <c r="G34" s="1">
        <f t="shared" si="2"/>
        <v>0</v>
      </c>
      <c r="H34" s="1" t="str">
        <f t="shared" si="3"/>
        <v/>
      </c>
      <c r="I34" s="1" t="str">
        <f t="shared" si="4"/>
        <v/>
      </c>
      <c r="J34" s="1" t="str">
        <f t="shared" si="5"/>
        <v/>
      </c>
      <c r="K34" t="str">
        <f t="shared" si="6"/>
        <v/>
      </c>
      <c r="L34" t="str">
        <f t="shared" si="7"/>
        <v/>
      </c>
    </row>
    <row r="35" spans="1:12" ht="15.65" outlineLevel="2" x14ac:dyDescent="0.3">
      <c r="A35">
        <v>3</v>
      </c>
      <c r="B35">
        <v>115720038</v>
      </c>
      <c r="C35">
        <v>0</v>
      </c>
      <c r="D35">
        <v>0</v>
      </c>
      <c r="E35" s="1" t="str">
        <f t="shared" si="0"/>
        <v/>
      </c>
      <c r="F35" s="1" t="str">
        <f t="shared" si="1"/>
        <v/>
      </c>
      <c r="G35" s="1">
        <f t="shared" si="2"/>
        <v>0</v>
      </c>
      <c r="H35" s="1" t="str">
        <f t="shared" si="3"/>
        <v/>
      </c>
      <c r="I35" s="1" t="str">
        <f t="shared" si="4"/>
        <v/>
      </c>
      <c r="J35" s="1" t="str">
        <f t="shared" si="5"/>
        <v/>
      </c>
      <c r="K35" t="str">
        <f t="shared" si="6"/>
        <v/>
      </c>
      <c r="L35" t="str">
        <f t="shared" si="7"/>
        <v/>
      </c>
    </row>
    <row r="36" spans="1:12" ht="15.65" outlineLevel="2" x14ac:dyDescent="0.3">
      <c r="A36">
        <v>1</v>
      </c>
      <c r="B36">
        <v>115720038</v>
      </c>
      <c r="C36">
        <v>0</v>
      </c>
      <c r="D36">
        <v>12</v>
      </c>
      <c r="E36" s="1">
        <f t="shared" si="0"/>
        <v>12</v>
      </c>
      <c r="F36" s="1" t="str">
        <f t="shared" si="1"/>
        <v/>
      </c>
      <c r="G36" s="1" t="str">
        <f t="shared" si="2"/>
        <v/>
      </c>
      <c r="H36" s="1" t="str">
        <f t="shared" si="3"/>
        <v/>
      </c>
      <c r="I36" s="1" t="str">
        <f t="shared" si="4"/>
        <v/>
      </c>
      <c r="J36" s="1" t="str">
        <f t="shared" si="5"/>
        <v/>
      </c>
      <c r="K36" t="str">
        <f t="shared" si="6"/>
        <v/>
      </c>
      <c r="L36" t="str">
        <f t="shared" si="7"/>
        <v/>
      </c>
    </row>
    <row r="37" spans="1:12" ht="15.65" outlineLevel="2" x14ac:dyDescent="0.3">
      <c r="A37">
        <v>1</v>
      </c>
      <c r="B37">
        <v>115720038</v>
      </c>
      <c r="C37">
        <v>0</v>
      </c>
      <c r="D37">
        <v>36</v>
      </c>
      <c r="E37" s="1">
        <f t="shared" si="0"/>
        <v>36</v>
      </c>
      <c r="F37" s="1" t="str">
        <f t="shared" si="1"/>
        <v/>
      </c>
      <c r="G37" s="1" t="str">
        <f t="shared" si="2"/>
        <v/>
      </c>
      <c r="H37" s="1" t="str">
        <f t="shared" si="3"/>
        <v/>
      </c>
      <c r="I37" s="1" t="str">
        <f t="shared" si="4"/>
        <v/>
      </c>
      <c r="J37" s="1" t="str">
        <f t="shared" si="5"/>
        <v/>
      </c>
      <c r="K37" t="str">
        <f t="shared" si="6"/>
        <v/>
      </c>
      <c r="L37" t="str">
        <f t="shared" si="7"/>
        <v/>
      </c>
    </row>
    <row r="38" spans="1:12" ht="15.65" outlineLevel="2" x14ac:dyDescent="0.3">
      <c r="A38">
        <v>1</v>
      </c>
      <c r="B38">
        <v>115720038</v>
      </c>
      <c r="C38">
        <v>0</v>
      </c>
      <c r="D38">
        <v>0</v>
      </c>
      <c r="E38" s="1">
        <f t="shared" si="0"/>
        <v>0</v>
      </c>
      <c r="F38" s="1" t="str">
        <f t="shared" si="1"/>
        <v/>
      </c>
      <c r="G38" s="1" t="str">
        <f t="shared" si="2"/>
        <v/>
      </c>
      <c r="H38" s="1" t="str">
        <f t="shared" si="3"/>
        <v/>
      </c>
      <c r="I38" s="1" t="str">
        <f t="shared" si="4"/>
        <v/>
      </c>
      <c r="J38" s="1" t="str">
        <f t="shared" si="5"/>
        <v/>
      </c>
      <c r="K38" t="str">
        <f t="shared" si="6"/>
        <v/>
      </c>
      <c r="L38" t="str">
        <f t="shared" si="7"/>
        <v/>
      </c>
    </row>
    <row r="39" spans="1:12" ht="15.65" outlineLevel="2" x14ac:dyDescent="0.3">
      <c r="A39">
        <v>1</v>
      </c>
      <c r="B39">
        <v>115720038</v>
      </c>
      <c r="C39">
        <v>0</v>
      </c>
      <c r="D39">
        <v>0</v>
      </c>
      <c r="E39" s="1">
        <f t="shared" si="0"/>
        <v>0</v>
      </c>
      <c r="F39" s="1" t="str">
        <f t="shared" si="1"/>
        <v/>
      </c>
      <c r="G39" s="1" t="str">
        <f t="shared" si="2"/>
        <v/>
      </c>
      <c r="H39" s="1" t="str">
        <f t="shared" si="3"/>
        <v/>
      </c>
      <c r="I39" s="1" t="str">
        <f t="shared" si="4"/>
        <v/>
      </c>
      <c r="J39" s="1" t="str">
        <f t="shared" si="5"/>
        <v/>
      </c>
      <c r="K39" t="str">
        <f t="shared" si="6"/>
        <v/>
      </c>
      <c r="L39" t="str">
        <f t="shared" si="7"/>
        <v/>
      </c>
    </row>
    <row r="40" spans="1:12" ht="15.65" outlineLevel="2" x14ac:dyDescent="0.3">
      <c r="A40">
        <v>1</v>
      </c>
      <c r="B40">
        <v>115720038</v>
      </c>
      <c r="C40">
        <v>0</v>
      </c>
      <c r="D40">
        <v>0</v>
      </c>
      <c r="E40" s="1">
        <f t="shared" si="0"/>
        <v>0</v>
      </c>
      <c r="F40" s="1" t="str">
        <f t="shared" si="1"/>
        <v/>
      </c>
      <c r="G40" s="1" t="str">
        <f t="shared" si="2"/>
        <v/>
      </c>
      <c r="H40" s="1" t="str">
        <f t="shared" si="3"/>
        <v/>
      </c>
      <c r="I40" s="1" t="str">
        <f t="shared" si="4"/>
        <v/>
      </c>
      <c r="J40" s="1" t="str">
        <f t="shared" si="5"/>
        <v/>
      </c>
      <c r="K40" t="str">
        <f t="shared" si="6"/>
        <v/>
      </c>
      <c r="L40" t="str">
        <f t="shared" si="7"/>
        <v/>
      </c>
    </row>
    <row r="41" spans="1:12" ht="15.65" outlineLevel="1" x14ac:dyDescent="0.3">
      <c r="B41" s="2" t="s">
        <v>13</v>
      </c>
      <c r="C41">
        <f>SUBTOTAL(4,C28:C40)</f>
        <v>0</v>
      </c>
      <c r="E41" s="1">
        <f>SUBTOTAL(4,E28:E40)</f>
        <v>36</v>
      </c>
      <c r="F41" s="1">
        <f>SUBTOTAL(4,F28:F40)</f>
        <v>40</v>
      </c>
      <c r="G41" s="1">
        <f>SUBTOTAL(4,G28:G40)</f>
        <v>0</v>
      </c>
      <c r="H41" s="1">
        <f>SUBTOTAL(4,H28:H40)</f>
        <v>25</v>
      </c>
      <c r="I41" s="1">
        <f>SUBTOTAL(4,I28:I40)</f>
        <v>10</v>
      </c>
      <c r="J41" s="1">
        <f t="shared" si="5"/>
        <v>111</v>
      </c>
      <c r="K41" t="str">
        <f t="shared" si="6"/>
        <v/>
      </c>
      <c r="L41" t="str">
        <f t="shared" si="7"/>
        <v/>
      </c>
    </row>
    <row r="42" spans="1:12" ht="15.65" outlineLevel="2" x14ac:dyDescent="0.3">
      <c r="A42">
        <v>1</v>
      </c>
      <c r="B42">
        <v>115720039</v>
      </c>
      <c r="C42">
        <v>1</v>
      </c>
      <c r="D42">
        <v>96</v>
      </c>
      <c r="E42" s="1">
        <f t="shared" si="0"/>
        <v>96</v>
      </c>
      <c r="F42" s="1" t="str">
        <f t="shared" si="1"/>
        <v/>
      </c>
      <c r="G42" s="1" t="str">
        <f t="shared" si="2"/>
        <v/>
      </c>
      <c r="H42" s="1" t="str">
        <f t="shared" si="3"/>
        <v/>
      </c>
      <c r="I42" s="1" t="str">
        <f t="shared" si="4"/>
        <v/>
      </c>
      <c r="J42" s="1" t="str">
        <f t="shared" si="5"/>
        <v/>
      </c>
      <c r="K42" t="str">
        <f t="shared" si="6"/>
        <v/>
      </c>
      <c r="L42" t="str">
        <f t="shared" si="7"/>
        <v/>
      </c>
    </row>
    <row r="43" spans="1:12" ht="15.65" outlineLevel="2" x14ac:dyDescent="0.3">
      <c r="A43">
        <v>1</v>
      </c>
      <c r="B43">
        <v>115720039</v>
      </c>
      <c r="C43">
        <v>1</v>
      </c>
      <c r="D43">
        <v>100</v>
      </c>
      <c r="E43" s="1">
        <f t="shared" si="0"/>
        <v>100</v>
      </c>
      <c r="F43" s="1" t="str">
        <f t="shared" si="1"/>
        <v/>
      </c>
      <c r="G43" s="1" t="str">
        <f t="shared" si="2"/>
        <v/>
      </c>
      <c r="H43" s="1" t="str">
        <f t="shared" si="3"/>
        <v/>
      </c>
      <c r="I43" s="1" t="str">
        <f t="shared" si="4"/>
        <v/>
      </c>
      <c r="J43" s="1" t="str">
        <f t="shared" si="5"/>
        <v/>
      </c>
      <c r="K43" t="str">
        <f t="shared" si="6"/>
        <v/>
      </c>
      <c r="L43" t="str">
        <f t="shared" si="7"/>
        <v/>
      </c>
    </row>
    <row r="44" spans="1:12" ht="15.65" outlineLevel="2" x14ac:dyDescent="0.3">
      <c r="A44">
        <v>3</v>
      </c>
      <c r="B44">
        <v>115720039</v>
      </c>
      <c r="C44">
        <v>1</v>
      </c>
      <c r="D44">
        <v>20</v>
      </c>
      <c r="E44" s="1" t="str">
        <f t="shared" si="0"/>
        <v/>
      </c>
      <c r="F44" s="1" t="str">
        <f t="shared" si="1"/>
        <v/>
      </c>
      <c r="G44" s="1">
        <f t="shared" si="2"/>
        <v>20</v>
      </c>
      <c r="H44" s="1" t="str">
        <f t="shared" si="3"/>
        <v/>
      </c>
      <c r="I44" s="1" t="str">
        <f t="shared" si="4"/>
        <v/>
      </c>
      <c r="J44" s="1" t="str">
        <f t="shared" si="5"/>
        <v/>
      </c>
      <c r="K44" t="str">
        <f t="shared" si="6"/>
        <v/>
      </c>
      <c r="L44" t="str">
        <f t="shared" si="7"/>
        <v/>
      </c>
    </row>
    <row r="45" spans="1:12" ht="15.65" outlineLevel="2" x14ac:dyDescent="0.3">
      <c r="A45">
        <v>3</v>
      </c>
      <c r="B45">
        <v>115720039</v>
      </c>
      <c r="C45">
        <v>1</v>
      </c>
      <c r="D45">
        <v>20</v>
      </c>
      <c r="E45" s="1" t="str">
        <f t="shared" si="0"/>
        <v/>
      </c>
      <c r="F45" s="1" t="str">
        <f t="shared" si="1"/>
        <v/>
      </c>
      <c r="G45" s="1">
        <f t="shared" si="2"/>
        <v>20</v>
      </c>
      <c r="H45" s="1" t="str">
        <f t="shared" si="3"/>
        <v/>
      </c>
      <c r="I45" s="1" t="str">
        <f t="shared" si="4"/>
        <v/>
      </c>
      <c r="J45" s="1" t="str">
        <f t="shared" si="5"/>
        <v/>
      </c>
      <c r="K45" t="str">
        <f t="shared" si="6"/>
        <v/>
      </c>
      <c r="L45" t="str">
        <f t="shared" si="7"/>
        <v/>
      </c>
    </row>
    <row r="46" spans="1:12" ht="15.65" outlineLevel="2" x14ac:dyDescent="0.3">
      <c r="A46">
        <v>3</v>
      </c>
      <c r="B46">
        <v>115720039</v>
      </c>
      <c r="C46">
        <v>1</v>
      </c>
      <c r="D46">
        <v>40</v>
      </c>
      <c r="E46" s="1" t="str">
        <f t="shared" si="0"/>
        <v/>
      </c>
      <c r="F46" s="1" t="str">
        <f t="shared" si="1"/>
        <v/>
      </c>
      <c r="G46" s="1">
        <f t="shared" si="2"/>
        <v>40</v>
      </c>
      <c r="H46" s="1" t="str">
        <f t="shared" si="3"/>
        <v/>
      </c>
      <c r="I46" s="1" t="str">
        <f t="shared" si="4"/>
        <v/>
      </c>
      <c r="J46" s="1" t="str">
        <f t="shared" si="5"/>
        <v/>
      </c>
      <c r="K46" t="str">
        <f t="shared" si="6"/>
        <v/>
      </c>
      <c r="L46" t="str">
        <f t="shared" si="7"/>
        <v/>
      </c>
    </row>
    <row r="47" spans="1:12" ht="15.65" outlineLevel="2" x14ac:dyDescent="0.3">
      <c r="A47">
        <v>2</v>
      </c>
      <c r="B47">
        <v>115720039</v>
      </c>
      <c r="C47">
        <v>1</v>
      </c>
      <c r="D47">
        <v>35</v>
      </c>
      <c r="E47" s="1" t="str">
        <f t="shared" si="0"/>
        <v/>
      </c>
      <c r="F47" s="1">
        <f t="shared" si="1"/>
        <v>35</v>
      </c>
      <c r="G47" s="1" t="str">
        <f t="shared" si="2"/>
        <v/>
      </c>
      <c r="H47" s="1" t="str">
        <f t="shared" si="3"/>
        <v/>
      </c>
      <c r="I47" s="1" t="str">
        <f t="shared" si="4"/>
        <v/>
      </c>
      <c r="J47" s="1" t="str">
        <f t="shared" si="5"/>
        <v/>
      </c>
      <c r="K47" t="str">
        <f t="shared" si="6"/>
        <v/>
      </c>
      <c r="L47" t="str">
        <f t="shared" si="7"/>
        <v/>
      </c>
    </row>
    <row r="48" spans="1:12" ht="15.65" outlineLevel="2" x14ac:dyDescent="0.3">
      <c r="A48">
        <v>2</v>
      </c>
      <c r="B48">
        <v>115720039</v>
      </c>
      <c r="C48">
        <v>1</v>
      </c>
      <c r="D48">
        <v>40</v>
      </c>
      <c r="E48" s="1" t="str">
        <f t="shared" si="0"/>
        <v/>
      </c>
      <c r="F48" s="1">
        <f t="shared" si="1"/>
        <v>40</v>
      </c>
      <c r="G48" s="1" t="str">
        <f t="shared" si="2"/>
        <v/>
      </c>
      <c r="H48" s="1" t="str">
        <f t="shared" si="3"/>
        <v/>
      </c>
      <c r="I48" s="1" t="str">
        <f t="shared" si="4"/>
        <v/>
      </c>
      <c r="J48" s="1" t="str">
        <f t="shared" si="5"/>
        <v/>
      </c>
      <c r="K48" t="str">
        <f t="shared" si="6"/>
        <v/>
      </c>
      <c r="L48" t="str">
        <f t="shared" si="7"/>
        <v/>
      </c>
    </row>
    <row r="49" spans="1:12" ht="15.65" outlineLevel="2" x14ac:dyDescent="0.3">
      <c r="A49">
        <v>3</v>
      </c>
      <c r="B49">
        <v>115720039</v>
      </c>
      <c r="C49">
        <v>1</v>
      </c>
      <c r="D49">
        <v>100</v>
      </c>
      <c r="E49" s="1" t="str">
        <f t="shared" si="0"/>
        <v/>
      </c>
      <c r="F49" s="1" t="str">
        <f t="shared" si="1"/>
        <v/>
      </c>
      <c r="G49" s="1">
        <f t="shared" si="2"/>
        <v>100</v>
      </c>
      <c r="H49" s="1" t="str">
        <f t="shared" si="3"/>
        <v/>
      </c>
      <c r="I49" s="1" t="str">
        <f t="shared" si="4"/>
        <v/>
      </c>
      <c r="J49" s="1" t="str">
        <f t="shared" si="5"/>
        <v/>
      </c>
      <c r="K49" t="str">
        <f t="shared" si="6"/>
        <v/>
      </c>
      <c r="L49" t="str">
        <f t="shared" si="7"/>
        <v/>
      </c>
    </row>
    <row r="50" spans="1:12" ht="15.65" outlineLevel="2" x14ac:dyDescent="0.3">
      <c r="A50">
        <v>2</v>
      </c>
      <c r="B50">
        <v>115720039</v>
      </c>
      <c r="C50">
        <v>1</v>
      </c>
      <c r="D50">
        <v>60</v>
      </c>
      <c r="E50" s="1" t="str">
        <f t="shared" si="0"/>
        <v/>
      </c>
      <c r="F50" s="1">
        <f t="shared" si="1"/>
        <v>60</v>
      </c>
      <c r="G50" s="1" t="str">
        <f t="shared" si="2"/>
        <v/>
      </c>
      <c r="H50" s="1" t="str">
        <f t="shared" si="3"/>
        <v/>
      </c>
      <c r="I50" s="1" t="str">
        <f t="shared" si="4"/>
        <v/>
      </c>
      <c r="J50" s="1" t="str">
        <f t="shared" si="5"/>
        <v/>
      </c>
      <c r="K50" t="str">
        <f t="shared" si="6"/>
        <v/>
      </c>
      <c r="L50" t="str">
        <f t="shared" si="7"/>
        <v/>
      </c>
    </row>
    <row r="51" spans="1:12" ht="15.65" outlineLevel="2" x14ac:dyDescent="0.3">
      <c r="A51">
        <v>5</v>
      </c>
      <c r="B51">
        <v>115720039</v>
      </c>
      <c r="C51">
        <v>0</v>
      </c>
      <c r="D51">
        <v>45</v>
      </c>
      <c r="E51" s="1" t="str">
        <f t="shared" si="0"/>
        <v/>
      </c>
      <c r="F51" s="1" t="str">
        <f t="shared" si="1"/>
        <v/>
      </c>
      <c r="G51" s="1" t="str">
        <f t="shared" si="2"/>
        <v/>
      </c>
      <c r="H51" s="1" t="str">
        <f t="shared" si="3"/>
        <v/>
      </c>
      <c r="I51" s="1">
        <f t="shared" si="4"/>
        <v>45</v>
      </c>
      <c r="J51" s="1" t="str">
        <f t="shared" si="5"/>
        <v/>
      </c>
      <c r="K51" t="str">
        <f t="shared" si="6"/>
        <v/>
      </c>
      <c r="L51" t="str">
        <f t="shared" si="7"/>
        <v/>
      </c>
    </row>
    <row r="52" spans="1:12" ht="15.65" outlineLevel="2" x14ac:dyDescent="0.3">
      <c r="A52">
        <v>5</v>
      </c>
      <c r="B52">
        <v>115720039</v>
      </c>
      <c r="C52">
        <v>0</v>
      </c>
      <c r="D52">
        <v>70</v>
      </c>
      <c r="E52" s="1" t="str">
        <f t="shared" si="0"/>
        <v/>
      </c>
      <c r="F52" s="1" t="str">
        <f t="shared" si="1"/>
        <v/>
      </c>
      <c r="G52" s="1" t="str">
        <f t="shared" si="2"/>
        <v/>
      </c>
      <c r="H52" s="1" t="str">
        <f t="shared" si="3"/>
        <v/>
      </c>
      <c r="I52" s="1">
        <f t="shared" si="4"/>
        <v>70</v>
      </c>
      <c r="J52" s="1" t="str">
        <f t="shared" si="5"/>
        <v/>
      </c>
      <c r="K52" t="str">
        <f t="shared" si="6"/>
        <v/>
      </c>
      <c r="L52" t="str">
        <f t="shared" si="7"/>
        <v/>
      </c>
    </row>
    <row r="53" spans="1:12" ht="15.65" outlineLevel="2" x14ac:dyDescent="0.3">
      <c r="A53">
        <v>5</v>
      </c>
      <c r="B53">
        <v>115720039</v>
      </c>
      <c r="C53">
        <v>0</v>
      </c>
      <c r="D53">
        <v>100</v>
      </c>
      <c r="E53" s="1" t="str">
        <f t="shared" si="0"/>
        <v/>
      </c>
      <c r="F53" s="1" t="str">
        <f t="shared" si="1"/>
        <v/>
      </c>
      <c r="G53" s="1" t="str">
        <f t="shared" si="2"/>
        <v/>
      </c>
      <c r="H53" s="1" t="str">
        <f t="shared" si="3"/>
        <v/>
      </c>
      <c r="I53" s="1">
        <f t="shared" si="4"/>
        <v>100</v>
      </c>
      <c r="J53" s="1" t="str">
        <f t="shared" si="5"/>
        <v/>
      </c>
      <c r="K53" t="str">
        <f t="shared" si="6"/>
        <v/>
      </c>
      <c r="L53" t="str">
        <f t="shared" si="7"/>
        <v/>
      </c>
    </row>
    <row r="54" spans="1:12" ht="15.65" outlineLevel="2" x14ac:dyDescent="0.3">
      <c r="A54">
        <v>4</v>
      </c>
      <c r="B54">
        <v>115720039</v>
      </c>
      <c r="C54">
        <v>0</v>
      </c>
      <c r="D54">
        <v>60</v>
      </c>
      <c r="E54" s="1" t="str">
        <f t="shared" si="0"/>
        <v/>
      </c>
      <c r="F54" s="1" t="str">
        <f t="shared" si="1"/>
        <v/>
      </c>
      <c r="G54" s="1" t="str">
        <f t="shared" si="2"/>
        <v/>
      </c>
      <c r="H54" s="1">
        <f t="shared" si="3"/>
        <v>60</v>
      </c>
      <c r="I54" s="1" t="str">
        <f t="shared" si="4"/>
        <v/>
      </c>
      <c r="J54" s="1" t="str">
        <f t="shared" si="5"/>
        <v/>
      </c>
      <c r="K54" t="str">
        <f t="shared" si="6"/>
        <v/>
      </c>
      <c r="L54" t="str">
        <f t="shared" si="7"/>
        <v/>
      </c>
    </row>
    <row r="55" spans="1:12" ht="15.65" outlineLevel="1" x14ac:dyDescent="0.3">
      <c r="B55" s="2" t="s">
        <v>14</v>
      </c>
      <c r="C55">
        <f>SUBTOTAL(4,C42:C54)</f>
        <v>1</v>
      </c>
      <c r="E55" s="1">
        <f>SUBTOTAL(4,E42:E54)</f>
        <v>100</v>
      </c>
      <c r="F55" s="1">
        <f>SUBTOTAL(4,F42:F54)</f>
        <v>60</v>
      </c>
      <c r="G55" s="1">
        <f>SUBTOTAL(4,G42:G54)</f>
        <v>100</v>
      </c>
      <c r="H55" s="1">
        <f>SUBTOTAL(4,H42:H54)</f>
        <v>60</v>
      </c>
      <c r="I55" s="1">
        <f>SUBTOTAL(4,I42:I54)</f>
        <v>100</v>
      </c>
      <c r="J55" s="1">
        <f t="shared" si="5"/>
        <v>420</v>
      </c>
      <c r="K55">
        <f t="shared" si="6"/>
        <v>1</v>
      </c>
      <c r="L55">
        <f t="shared" si="7"/>
        <v>1</v>
      </c>
    </row>
    <row r="56" spans="1:12" ht="15.65" outlineLevel="2" x14ac:dyDescent="0.3">
      <c r="A56">
        <v>1</v>
      </c>
      <c r="B56">
        <v>115720040</v>
      </c>
      <c r="C56">
        <v>1</v>
      </c>
      <c r="D56">
        <v>100</v>
      </c>
      <c r="E56" s="1">
        <f t="shared" si="0"/>
        <v>100</v>
      </c>
      <c r="F56" s="1" t="str">
        <f t="shared" si="1"/>
        <v/>
      </c>
      <c r="G56" s="1" t="str">
        <f t="shared" si="2"/>
        <v/>
      </c>
      <c r="H56" s="1" t="str">
        <f t="shared" si="3"/>
        <v/>
      </c>
      <c r="I56" s="1" t="str">
        <f t="shared" si="4"/>
        <v/>
      </c>
      <c r="J56" s="1" t="str">
        <f t="shared" si="5"/>
        <v/>
      </c>
      <c r="K56" t="str">
        <f t="shared" si="6"/>
        <v/>
      </c>
      <c r="L56" t="str">
        <f t="shared" si="7"/>
        <v/>
      </c>
    </row>
    <row r="57" spans="1:12" ht="15.65" outlineLevel="2" x14ac:dyDescent="0.3">
      <c r="A57">
        <v>2</v>
      </c>
      <c r="B57">
        <v>115720040</v>
      </c>
      <c r="C57">
        <v>1</v>
      </c>
      <c r="D57">
        <v>60</v>
      </c>
      <c r="E57" s="1" t="str">
        <f t="shared" si="0"/>
        <v/>
      </c>
      <c r="F57" s="1">
        <f t="shared" si="1"/>
        <v>60</v>
      </c>
      <c r="G57" s="1" t="str">
        <f t="shared" si="2"/>
        <v/>
      </c>
      <c r="H57" s="1" t="str">
        <f t="shared" si="3"/>
        <v/>
      </c>
      <c r="I57" s="1" t="str">
        <f t="shared" si="4"/>
        <v/>
      </c>
      <c r="J57" s="1" t="str">
        <f t="shared" si="5"/>
        <v/>
      </c>
      <c r="K57" t="str">
        <f t="shared" si="6"/>
        <v/>
      </c>
      <c r="L57" t="str">
        <f t="shared" si="7"/>
        <v/>
      </c>
    </row>
    <row r="58" spans="1:12" ht="15.65" outlineLevel="2" x14ac:dyDescent="0.3">
      <c r="A58">
        <v>4</v>
      </c>
      <c r="B58">
        <v>115720040</v>
      </c>
      <c r="C58">
        <v>0</v>
      </c>
      <c r="D58">
        <v>5</v>
      </c>
      <c r="E58" s="1" t="str">
        <f t="shared" si="0"/>
        <v/>
      </c>
      <c r="F58" s="1" t="str">
        <f t="shared" si="1"/>
        <v/>
      </c>
      <c r="G58" s="1" t="str">
        <f t="shared" si="2"/>
        <v/>
      </c>
      <c r="H58" s="1">
        <f t="shared" si="3"/>
        <v>5</v>
      </c>
      <c r="I58" s="1" t="str">
        <f t="shared" si="4"/>
        <v/>
      </c>
      <c r="J58" s="1" t="str">
        <f t="shared" si="5"/>
        <v/>
      </c>
      <c r="K58" t="str">
        <f t="shared" si="6"/>
        <v/>
      </c>
      <c r="L58" t="str">
        <f t="shared" si="7"/>
        <v/>
      </c>
    </row>
    <row r="59" spans="1:12" ht="15.65" outlineLevel="2" x14ac:dyDescent="0.3">
      <c r="A59">
        <v>4</v>
      </c>
      <c r="B59">
        <v>115720040</v>
      </c>
      <c r="C59">
        <v>0</v>
      </c>
      <c r="D59">
        <v>30</v>
      </c>
      <c r="E59" s="1" t="str">
        <f t="shared" si="0"/>
        <v/>
      </c>
      <c r="F59" s="1" t="str">
        <f t="shared" si="1"/>
        <v/>
      </c>
      <c r="G59" s="1" t="str">
        <f t="shared" si="2"/>
        <v/>
      </c>
      <c r="H59" s="1">
        <f t="shared" si="3"/>
        <v>30</v>
      </c>
      <c r="I59" s="1" t="str">
        <f t="shared" si="4"/>
        <v/>
      </c>
      <c r="J59" s="1" t="str">
        <f t="shared" si="5"/>
        <v/>
      </c>
      <c r="K59" t="str">
        <f t="shared" si="6"/>
        <v/>
      </c>
      <c r="L59" t="str">
        <f t="shared" si="7"/>
        <v/>
      </c>
    </row>
    <row r="60" spans="1:12" ht="15.65" outlineLevel="2" x14ac:dyDescent="0.3">
      <c r="A60">
        <v>4</v>
      </c>
      <c r="B60">
        <v>115720040</v>
      </c>
      <c r="C60">
        <v>1</v>
      </c>
      <c r="D60">
        <v>30</v>
      </c>
      <c r="E60" s="1" t="str">
        <f t="shared" si="0"/>
        <v/>
      </c>
      <c r="F60" s="1" t="str">
        <f t="shared" si="1"/>
        <v/>
      </c>
      <c r="G60" s="1" t="str">
        <f t="shared" si="2"/>
        <v/>
      </c>
      <c r="H60" s="1">
        <f t="shared" si="3"/>
        <v>30</v>
      </c>
      <c r="I60" s="1" t="str">
        <f t="shared" si="4"/>
        <v/>
      </c>
      <c r="J60" s="1" t="str">
        <f t="shared" si="5"/>
        <v/>
      </c>
      <c r="K60" t="str">
        <f t="shared" si="6"/>
        <v/>
      </c>
      <c r="L60" t="str">
        <f t="shared" si="7"/>
        <v/>
      </c>
    </row>
    <row r="61" spans="1:12" ht="15.65" outlineLevel="2" x14ac:dyDescent="0.3">
      <c r="A61">
        <v>4</v>
      </c>
      <c r="B61">
        <v>115720040</v>
      </c>
      <c r="C61">
        <v>1</v>
      </c>
      <c r="D61">
        <v>35</v>
      </c>
      <c r="E61" s="1" t="str">
        <f t="shared" si="0"/>
        <v/>
      </c>
      <c r="F61" s="1" t="str">
        <f t="shared" si="1"/>
        <v/>
      </c>
      <c r="G61" s="1" t="str">
        <f t="shared" si="2"/>
        <v/>
      </c>
      <c r="H61" s="1">
        <f t="shared" si="3"/>
        <v>35</v>
      </c>
      <c r="I61" s="1" t="str">
        <f t="shared" si="4"/>
        <v/>
      </c>
      <c r="J61" s="1" t="str">
        <f t="shared" si="5"/>
        <v/>
      </c>
      <c r="K61" t="str">
        <f t="shared" si="6"/>
        <v/>
      </c>
      <c r="L61" t="str">
        <f t="shared" si="7"/>
        <v/>
      </c>
    </row>
    <row r="62" spans="1:12" ht="15.65" outlineLevel="2" x14ac:dyDescent="0.3">
      <c r="A62">
        <v>3</v>
      </c>
      <c r="B62">
        <v>115720040</v>
      </c>
      <c r="C62">
        <v>0</v>
      </c>
      <c r="D62">
        <v>0</v>
      </c>
      <c r="E62" s="1" t="str">
        <f t="shared" si="0"/>
        <v/>
      </c>
      <c r="F62" s="1" t="str">
        <f t="shared" si="1"/>
        <v/>
      </c>
      <c r="G62" s="1">
        <f t="shared" si="2"/>
        <v>0</v>
      </c>
      <c r="H62" s="1" t="str">
        <f t="shared" si="3"/>
        <v/>
      </c>
      <c r="I62" s="1" t="str">
        <f t="shared" si="4"/>
        <v/>
      </c>
      <c r="J62" s="1" t="str">
        <f t="shared" si="5"/>
        <v/>
      </c>
      <c r="K62" t="str">
        <f t="shared" si="6"/>
        <v/>
      </c>
      <c r="L62" t="str">
        <f t="shared" si="7"/>
        <v/>
      </c>
    </row>
    <row r="63" spans="1:12" ht="15.65" outlineLevel="2" x14ac:dyDescent="0.3">
      <c r="A63">
        <v>3</v>
      </c>
      <c r="B63">
        <v>115720040</v>
      </c>
      <c r="C63">
        <v>0</v>
      </c>
      <c r="D63">
        <v>10</v>
      </c>
      <c r="E63" s="1" t="str">
        <f t="shared" si="0"/>
        <v/>
      </c>
      <c r="F63" s="1" t="str">
        <f t="shared" si="1"/>
        <v/>
      </c>
      <c r="G63" s="1">
        <f t="shared" si="2"/>
        <v>10</v>
      </c>
      <c r="H63" s="1" t="str">
        <f t="shared" si="3"/>
        <v/>
      </c>
      <c r="I63" s="1" t="str">
        <f t="shared" si="4"/>
        <v/>
      </c>
      <c r="J63" s="1" t="str">
        <f t="shared" si="5"/>
        <v/>
      </c>
      <c r="K63" t="str">
        <f t="shared" si="6"/>
        <v/>
      </c>
      <c r="L63" t="str">
        <f t="shared" si="7"/>
        <v/>
      </c>
    </row>
    <row r="64" spans="1:12" ht="15.65" outlineLevel="2" x14ac:dyDescent="0.3">
      <c r="A64">
        <v>5</v>
      </c>
      <c r="B64">
        <v>115720040</v>
      </c>
      <c r="C64">
        <v>1</v>
      </c>
      <c r="D64">
        <v>70</v>
      </c>
      <c r="E64" s="1" t="str">
        <f t="shared" si="0"/>
        <v/>
      </c>
      <c r="F64" s="1" t="str">
        <f t="shared" si="1"/>
        <v/>
      </c>
      <c r="G64" s="1" t="str">
        <f t="shared" si="2"/>
        <v/>
      </c>
      <c r="H64" s="1" t="str">
        <f t="shared" si="3"/>
        <v/>
      </c>
      <c r="I64" s="1">
        <f t="shared" si="4"/>
        <v>70</v>
      </c>
      <c r="J64" s="1" t="str">
        <f t="shared" si="5"/>
        <v/>
      </c>
      <c r="K64" t="str">
        <f t="shared" si="6"/>
        <v/>
      </c>
      <c r="L64" t="str">
        <f t="shared" si="7"/>
        <v/>
      </c>
    </row>
    <row r="65" spans="1:12" ht="15.65" outlineLevel="2" x14ac:dyDescent="0.3">
      <c r="A65">
        <v>5</v>
      </c>
      <c r="B65">
        <v>115720040</v>
      </c>
      <c r="C65">
        <v>1</v>
      </c>
      <c r="D65">
        <v>70</v>
      </c>
      <c r="E65" s="1" t="str">
        <f t="shared" si="0"/>
        <v/>
      </c>
      <c r="F65" s="1" t="str">
        <f t="shared" si="1"/>
        <v/>
      </c>
      <c r="G65" s="1" t="str">
        <f t="shared" si="2"/>
        <v/>
      </c>
      <c r="H65" s="1" t="str">
        <f t="shared" si="3"/>
        <v/>
      </c>
      <c r="I65" s="1">
        <f t="shared" si="4"/>
        <v>70</v>
      </c>
      <c r="J65" s="1" t="str">
        <f t="shared" si="5"/>
        <v/>
      </c>
      <c r="K65" t="str">
        <f t="shared" si="6"/>
        <v/>
      </c>
      <c r="L65" t="str">
        <f t="shared" si="7"/>
        <v/>
      </c>
    </row>
    <row r="66" spans="1:12" ht="15.65" outlineLevel="1" x14ac:dyDescent="0.3">
      <c r="B66" s="2" t="s">
        <v>15</v>
      </c>
      <c r="C66">
        <f>SUBTOTAL(4,C56:C65)</f>
        <v>1</v>
      </c>
      <c r="E66" s="1">
        <f>SUBTOTAL(4,E56:E65)</f>
        <v>100</v>
      </c>
      <c r="F66" s="1">
        <f>SUBTOTAL(4,F56:F65)</f>
        <v>60</v>
      </c>
      <c r="G66" s="1">
        <f>SUBTOTAL(4,G56:G65)</f>
        <v>10</v>
      </c>
      <c r="H66" s="1">
        <f>SUBTOTAL(4,H56:H65)</f>
        <v>35</v>
      </c>
      <c r="I66" s="1">
        <f>SUBTOTAL(4,I56:I65)</f>
        <v>70</v>
      </c>
      <c r="J66" s="1">
        <f t="shared" si="5"/>
        <v>275</v>
      </c>
      <c r="K66">
        <f t="shared" si="6"/>
        <v>1</v>
      </c>
      <c r="L66">
        <f t="shared" si="7"/>
        <v>1</v>
      </c>
    </row>
    <row r="67" spans="1:12" ht="15.65" outlineLevel="2" x14ac:dyDescent="0.3">
      <c r="A67">
        <v>2</v>
      </c>
      <c r="B67">
        <v>115720041</v>
      </c>
      <c r="C67">
        <v>0</v>
      </c>
      <c r="D67">
        <v>0</v>
      </c>
      <c r="E67" s="1" t="str">
        <f t="shared" si="0"/>
        <v/>
      </c>
      <c r="F67" s="1">
        <f t="shared" si="1"/>
        <v>0</v>
      </c>
      <c r="G67" s="1" t="str">
        <f t="shared" si="2"/>
        <v/>
      </c>
      <c r="H67" s="1" t="str">
        <f t="shared" si="3"/>
        <v/>
      </c>
      <c r="I67" s="1" t="str">
        <f t="shared" si="4"/>
        <v/>
      </c>
      <c r="J67" s="1" t="str">
        <f t="shared" ref="J67:J130" si="8">IF(A67="",SUM(E67:I67),"")</f>
        <v/>
      </c>
      <c r="K67" t="str">
        <f t="shared" ref="K67:K130" si="9">IF(AND(A67="",J67&gt;=200),1,"")</f>
        <v/>
      </c>
      <c r="L67" t="str">
        <f t="shared" ref="L67:L130" si="10">IF(AND(A67="",C67=1,J67&gt;=200),1,"")</f>
        <v/>
      </c>
    </row>
    <row r="68" spans="1:12" ht="15.65" outlineLevel="2" x14ac:dyDescent="0.3">
      <c r="A68">
        <v>2</v>
      </c>
      <c r="B68">
        <v>115720041</v>
      </c>
      <c r="C68">
        <v>0</v>
      </c>
      <c r="D68">
        <v>5</v>
      </c>
      <c r="E68" s="1" t="str">
        <f t="shared" si="0"/>
        <v/>
      </c>
      <c r="F68" s="1">
        <f t="shared" si="1"/>
        <v>5</v>
      </c>
      <c r="G68" s="1" t="str">
        <f t="shared" si="2"/>
        <v/>
      </c>
      <c r="H68" s="1" t="str">
        <f t="shared" si="3"/>
        <v/>
      </c>
      <c r="I68" s="1" t="str">
        <f t="shared" si="4"/>
        <v/>
      </c>
      <c r="J68" s="1" t="str">
        <f t="shared" si="8"/>
        <v/>
      </c>
      <c r="K68" t="str">
        <f t="shared" si="9"/>
        <v/>
      </c>
      <c r="L68" t="str">
        <f t="shared" si="10"/>
        <v/>
      </c>
    </row>
    <row r="69" spans="1:12" ht="15.65" outlineLevel="2" x14ac:dyDescent="0.3">
      <c r="A69">
        <v>2</v>
      </c>
      <c r="B69">
        <v>115720041</v>
      </c>
      <c r="C69">
        <v>0</v>
      </c>
      <c r="D69">
        <v>25</v>
      </c>
      <c r="E69" s="1" t="str">
        <f t="shared" si="0"/>
        <v/>
      </c>
      <c r="F69" s="1">
        <f t="shared" si="1"/>
        <v>25</v>
      </c>
      <c r="G69" s="1" t="str">
        <f t="shared" si="2"/>
        <v/>
      </c>
      <c r="H69" s="1" t="str">
        <f t="shared" si="3"/>
        <v/>
      </c>
      <c r="I69" s="1" t="str">
        <f t="shared" si="4"/>
        <v/>
      </c>
      <c r="J69" s="1" t="str">
        <f t="shared" si="8"/>
        <v/>
      </c>
      <c r="K69" t="str">
        <f t="shared" si="9"/>
        <v/>
      </c>
      <c r="L69" t="str">
        <f t="shared" si="10"/>
        <v/>
      </c>
    </row>
    <row r="70" spans="1:12" ht="15.65" outlineLevel="2" x14ac:dyDescent="0.3">
      <c r="A70">
        <v>5</v>
      </c>
      <c r="B70">
        <v>115720041</v>
      </c>
      <c r="C70">
        <v>0</v>
      </c>
      <c r="D70">
        <v>10</v>
      </c>
      <c r="E70" s="1" t="str">
        <f t="shared" si="0"/>
        <v/>
      </c>
      <c r="F70" s="1" t="str">
        <f t="shared" si="1"/>
        <v/>
      </c>
      <c r="G70" s="1" t="str">
        <f t="shared" si="2"/>
        <v/>
      </c>
      <c r="H70" s="1" t="str">
        <f t="shared" si="3"/>
        <v/>
      </c>
      <c r="I70" s="1">
        <f t="shared" si="4"/>
        <v>10</v>
      </c>
      <c r="J70" s="1" t="str">
        <f t="shared" si="8"/>
        <v/>
      </c>
      <c r="K70" t="str">
        <f t="shared" si="9"/>
        <v/>
      </c>
      <c r="L70" t="str">
        <f t="shared" si="10"/>
        <v/>
      </c>
    </row>
    <row r="71" spans="1:12" ht="15.65" outlineLevel="2" x14ac:dyDescent="0.3">
      <c r="A71">
        <v>2</v>
      </c>
      <c r="B71">
        <v>115720041</v>
      </c>
      <c r="C71">
        <v>0</v>
      </c>
      <c r="D71">
        <v>85</v>
      </c>
      <c r="E71" s="1" t="str">
        <f t="shared" si="0"/>
        <v/>
      </c>
      <c r="F71" s="1">
        <f t="shared" si="1"/>
        <v>85</v>
      </c>
      <c r="G71" s="1" t="str">
        <f t="shared" si="2"/>
        <v/>
      </c>
      <c r="H71" s="1" t="str">
        <f t="shared" si="3"/>
        <v/>
      </c>
      <c r="I71" s="1" t="str">
        <f t="shared" si="4"/>
        <v/>
      </c>
      <c r="J71" s="1" t="str">
        <f t="shared" si="8"/>
        <v/>
      </c>
      <c r="K71" t="str">
        <f t="shared" si="9"/>
        <v/>
      </c>
      <c r="L71" t="str">
        <f t="shared" si="10"/>
        <v/>
      </c>
    </row>
    <row r="72" spans="1:12" ht="15.65" outlineLevel="2" x14ac:dyDescent="0.3">
      <c r="A72">
        <v>2</v>
      </c>
      <c r="B72">
        <v>115720041</v>
      </c>
      <c r="C72">
        <v>0</v>
      </c>
      <c r="D72">
        <v>85</v>
      </c>
      <c r="E72" s="1" t="str">
        <f t="shared" si="0"/>
        <v/>
      </c>
      <c r="F72" s="1">
        <f t="shared" si="1"/>
        <v>85</v>
      </c>
      <c r="G72" s="1" t="str">
        <f t="shared" si="2"/>
        <v/>
      </c>
      <c r="H72" s="1" t="str">
        <f t="shared" si="3"/>
        <v/>
      </c>
      <c r="I72" s="1" t="str">
        <f t="shared" si="4"/>
        <v/>
      </c>
      <c r="J72" s="1" t="str">
        <f t="shared" si="8"/>
        <v/>
      </c>
      <c r="K72" t="str">
        <f t="shared" si="9"/>
        <v/>
      </c>
      <c r="L72" t="str">
        <f t="shared" si="10"/>
        <v/>
      </c>
    </row>
    <row r="73" spans="1:12" ht="15.65" outlineLevel="2" x14ac:dyDescent="0.3">
      <c r="A73">
        <v>1</v>
      </c>
      <c r="B73">
        <v>115720041</v>
      </c>
      <c r="C73">
        <v>0</v>
      </c>
      <c r="D73">
        <v>64</v>
      </c>
      <c r="E73" s="1">
        <f t="shared" ref="E73:E139" si="11">IF($A73=1,$D73,"")</f>
        <v>64</v>
      </c>
      <c r="F73" s="1" t="str">
        <f t="shared" ref="F73:F139" si="12">IF($A73=2,$D73,"")</f>
        <v/>
      </c>
      <c r="G73" s="1" t="str">
        <f t="shared" ref="G73:G139" si="13">IF($A73=3,$D73,"")</f>
        <v/>
      </c>
      <c r="H73" s="1" t="str">
        <f t="shared" ref="H73:H139" si="14">IF($A73=4,$D73,"")</f>
        <v/>
      </c>
      <c r="I73" s="1" t="str">
        <f t="shared" ref="I73:I139" si="15">IF($A73=5,$D73,"")</f>
        <v/>
      </c>
      <c r="J73" s="1" t="str">
        <f t="shared" si="8"/>
        <v/>
      </c>
      <c r="K73" t="str">
        <f t="shared" si="9"/>
        <v/>
      </c>
      <c r="L73" t="str">
        <f t="shared" si="10"/>
        <v/>
      </c>
    </row>
    <row r="74" spans="1:12" ht="15.65" outlineLevel="2" x14ac:dyDescent="0.3">
      <c r="A74">
        <v>1</v>
      </c>
      <c r="B74">
        <v>115720041</v>
      </c>
      <c r="C74">
        <v>0</v>
      </c>
      <c r="D74">
        <v>80</v>
      </c>
      <c r="E74" s="1">
        <f t="shared" si="11"/>
        <v>80</v>
      </c>
      <c r="F74" s="1" t="str">
        <f t="shared" si="12"/>
        <v/>
      </c>
      <c r="G74" s="1" t="str">
        <f t="shared" si="13"/>
        <v/>
      </c>
      <c r="H74" s="1" t="str">
        <f t="shared" si="14"/>
        <v/>
      </c>
      <c r="I74" s="1" t="str">
        <f t="shared" si="15"/>
        <v/>
      </c>
      <c r="J74" s="1" t="str">
        <f t="shared" si="8"/>
        <v/>
      </c>
      <c r="K74" t="str">
        <f t="shared" si="9"/>
        <v/>
      </c>
      <c r="L74" t="str">
        <f t="shared" si="10"/>
        <v/>
      </c>
    </row>
    <row r="75" spans="1:12" ht="15.65" outlineLevel="2" x14ac:dyDescent="0.3">
      <c r="A75">
        <v>1</v>
      </c>
      <c r="B75">
        <v>115720041</v>
      </c>
      <c r="C75">
        <v>0</v>
      </c>
      <c r="D75">
        <v>96</v>
      </c>
      <c r="E75" s="1">
        <f t="shared" si="11"/>
        <v>96</v>
      </c>
      <c r="F75" s="1" t="str">
        <f t="shared" si="12"/>
        <v/>
      </c>
      <c r="G75" s="1" t="str">
        <f t="shared" si="13"/>
        <v/>
      </c>
      <c r="H75" s="1" t="str">
        <f t="shared" si="14"/>
        <v/>
      </c>
      <c r="I75" s="1" t="str">
        <f t="shared" si="15"/>
        <v/>
      </c>
      <c r="J75" s="1" t="str">
        <f t="shared" si="8"/>
        <v/>
      </c>
      <c r="K75" t="str">
        <f t="shared" si="9"/>
        <v/>
      </c>
      <c r="L75" t="str">
        <f t="shared" si="10"/>
        <v/>
      </c>
    </row>
    <row r="76" spans="1:12" ht="15.65" outlineLevel="2" x14ac:dyDescent="0.3">
      <c r="A76">
        <v>5</v>
      </c>
      <c r="B76">
        <v>115720041</v>
      </c>
      <c r="C76">
        <v>0</v>
      </c>
      <c r="D76">
        <v>25</v>
      </c>
      <c r="E76" s="1" t="str">
        <f t="shared" si="11"/>
        <v/>
      </c>
      <c r="F76" s="1" t="str">
        <f t="shared" si="12"/>
        <v/>
      </c>
      <c r="G76" s="1" t="str">
        <f t="shared" si="13"/>
        <v/>
      </c>
      <c r="H76" s="1" t="str">
        <f t="shared" si="14"/>
        <v/>
      </c>
      <c r="I76" s="1">
        <f t="shared" si="15"/>
        <v>25</v>
      </c>
      <c r="J76" s="1" t="str">
        <f t="shared" si="8"/>
        <v/>
      </c>
      <c r="K76" t="str">
        <f t="shared" si="9"/>
        <v/>
      </c>
      <c r="L76" t="str">
        <f t="shared" si="10"/>
        <v/>
      </c>
    </row>
    <row r="77" spans="1:12" ht="15.65" outlineLevel="2" x14ac:dyDescent="0.3">
      <c r="A77">
        <v>5</v>
      </c>
      <c r="B77">
        <v>115720041</v>
      </c>
      <c r="C77">
        <v>0</v>
      </c>
      <c r="D77">
        <v>25</v>
      </c>
      <c r="E77" s="1" t="str">
        <f t="shared" si="11"/>
        <v/>
      </c>
      <c r="F77" s="1" t="str">
        <f t="shared" si="12"/>
        <v/>
      </c>
      <c r="G77" s="1" t="str">
        <f t="shared" si="13"/>
        <v/>
      </c>
      <c r="H77" s="1" t="str">
        <f t="shared" si="14"/>
        <v/>
      </c>
      <c r="I77" s="1">
        <f t="shared" si="15"/>
        <v>25</v>
      </c>
      <c r="J77" s="1" t="str">
        <f t="shared" si="8"/>
        <v/>
      </c>
      <c r="K77" t="str">
        <f t="shared" si="9"/>
        <v/>
      </c>
      <c r="L77" t="str">
        <f t="shared" si="10"/>
        <v/>
      </c>
    </row>
    <row r="78" spans="1:12" ht="15.65" outlineLevel="2" x14ac:dyDescent="0.3">
      <c r="A78">
        <v>5</v>
      </c>
      <c r="B78">
        <v>115720041</v>
      </c>
      <c r="C78">
        <v>0</v>
      </c>
      <c r="D78">
        <v>20</v>
      </c>
      <c r="E78" s="1" t="str">
        <f t="shared" si="11"/>
        <v/>
      </c>
      <c r="F78" s="1" t="str">
        <f t="shared" si="12"/>
        <v/>
      </c>
      <c r="G78" s="1" t="str">
        <f t="shared" si="13"/>
        <v/>
      </c>
      <c r="H78" s="1" t="str">
        <f t="shared" si="14"/>
        <v/>
      </c>
      <c r="I78" s="1">
        <f t="shared" si="15"/>
        <v>20</v>
      </c>
      <c r="J78" s="1" t="str">
        <f t="shared" si="8"/>
        <v/>
      </c>
      <c r="K78" t="str">
        <f t="shared" si="9"/>
        <v/>
      </c>
      <c r="L78" t="str">
        <f t="shared" si="10"/>
        <v/>
      </c>
    </row>
    <row r="79" spans="1:12" ht="15.65" outlineLevel="2" x14ac:dyDescent="0.3">
      <c r="A79">
        <v>5</v>
      </c>
      <c r="B79">
        <v>115720041</v>
      </c>
      <c r="C79">
        <v>0</v>
      </c>
      <c r="D79">
        <v>25</v>
      </c>
      <c r="E79" s="1" t="str">
        <f t="shared" si="11"/>
        <v/>
      </c>
      <c r="F79" s="1" t="str">
        <f t="shared" si="12"/>
        <v/>
      </c>
      <c r="G79" s="1" t="str">
        <f t="shared" si="13"/>
        <v/>
      </c>
      <c r="H79" s="1" t="str">
        <f t="shared" si="14"/>
        <v/>
      </c>
      <c r="I79" s="1">
        <f t="shared" si="15"/>
        <v>25</v>
      </c>
      <c r="J79" s="1" t="str">
        <f t="shared" si="8"/>
        <v/>
      </c>
      <c r="K79" t="str">
        <f t="shared" si="9"/>
        <v/>
      </c>
      <c r="L79" t="str">
        <f t="shared" si="10"/>
        <v/>
      </c>
    </row>
    <row r="80" spans="1:12" ht="15.65" outlineLevel="2" x14ac:dyDescent="0.3">
      <c r="A80">
        <v>5</v>
      </c>
      <c r="B80">
        <v>115720041</v>
      </c>
      <c r="C80">
        <v>0</v>
      </c>
      <c r="D80">
        <v>25</v>
      </c>
      <c r="E80" s="1" t="str">
        <f t="shared" si="11"/>
        <v/>
      </c>
      <c r="F80" s="1" t="str">
        <f t="shared" si="12"/>
        <v/>
      </c>
      <c r="G80" s="1" t="str">
        <f t="shared" si="13"/>
        <v/>
      </c>
      <c r="H80" s="1" t="str">
        <f t="shared" si="14"/>
        <v/>
      </c>
      <c r="I80" s="1">
        <f t="shared" si="15"/>
        <v>25</v>
      </c>
      <c r="J80" s="1" t="str">
        <f t="shared" si="8"/>
        <v/>
      </c>
      <c r="K80" t="str">
        <f t="shared" si="9"/>
        <v/>
      </c>
      <c r="L80" t="str">
        <f t="shared" si="10"/>
        <v/>
      </c>
    </row>
    <row r="81" spans="1:12" ht="15.65" outlineLevel="2" x14ac:dyDescent="0.3">
      <c r="A81">
        <v>5</v>
      </c>
      <c r="B81">
        <v>115720041</v>
      </c>
      <c r="C81">
        <v>0</v>
      </c>
      <c r="D81">
        <v>20</v>
      </c>
      <c r="E81" s="1" t="str">
        <f t="shared" si="11"/>
        <v/>
      </c>
      <c r="F81" s="1" t="str">
        <f t="shared" si="12"/>
        <v/>
      </c>
      <c r="G81" s="1" t="str">
        <f t="shared" si="13"/>
        <v/>
      </c>
      <c r="H81" s="1" t="str">
        <f t="shared" si="14"/>
        <v/>
      </c>
      <c r="I81" s="1">
        <f t="shared" si="15"/>
        <v>20</v>
      </c>
      <c r="J81" s="1" t="str">
        <f t="shared" si="8"/>
        <v/>
      </c>
      <c r="K81" t="str">
        <f t="shared" si="9"/>
        <v/>
      </c>
      <c r="L81" t="str">
        <f t="shared" si="10"/>
        <v/>
      </c>
    </row>
    <row r="82" spans="1:12" ht="15.65" outlineLevel="2" x14ac:dyDescent="0.3">
      <c r="A82">
        <v>5</v>
      </c>
      <c r="B82">
        <v>115720041</v>
      </c>
      <c r="C82">
        <v>0</v>
      </c>
      <c r="D82">
        <v>20</v>
      </c>
      <c r="E82" s="1" t="str">
        <f t="shared" si="11"/>
        <v/>
      </c>
      <c r="F82" s="1" t="str">
        <f t="shared" si="12"/>
        <v/>
      </c>
      <c r="G82" s="1" t="str">
        <f t="shared" si="13"/>
        <v/>
      </c>
      <c r="H82" s="1" t="str">
        <f t="shared" si="14"/>
        <v/>
      </c>
      <c r="I82" s="1">
        <f t="shared" si="15"/>
        <v>20</v>
      </c>
      <c r="J82" s="1" t="str">
        <f t="shared" si="8"/>
        <v/>
      </c>
      <c r="K82" t="str">
        <f t="shared" si="9"/>
        <v/>
      </c>
      <c r="L82" t="str">
        <f t="shared" si="10"/>
        <v/>
      </c>
    </row>
    <row r="83" spans="1:12" ht="15.65" outlineLevel="2" x14ac:dyDescent="0.3">
      <c r="A83">
        <v>5</v>
      </c>
      <c r="B83">
        <v>115720041</v>
      </c>
      <c r="C83">
        <v>0</v>
      </c>
      <c r="D83">
        <v>5</v>
      </c>
      <c r="E83" s="1" t="str">
        <f t="shared" si="11"/>
        <v/>
      </c>
      <c r="F83" s="1" t="str">
        <f t="shared" si="12"/>
        <v/>
      </c>
      <c r="G83" s="1" t="str">
        <f t="shared" si="13"/>
        <v/>
      </c>
      <c r="H83" s="1" t="str">
        <f t="shared" si="14"/>
        <v/>
      </c>
      <c r="I83" s="1">
        <f t="shared" si="15"/>
        <v>5</v>
      </c>
      <c r="J83" s="1" t="str">
        <f t="shared" si="8"/>
        <v/>
      </c>
      <c r="K83" t="str">
        <f t="shared" si="9"/>
        <v/>
      </c>
      <c r="L83" t="str">
        <f t="shared" si="10"/>
        <v/>
      </c>
    </row>
    <row r="84" spans="1:12" ht="15.65" outlineLevel="1" x14ac:dyDescent="0.3">
      <c r="B84" s="2" t="s">
        <v>16</v>
      </c>
      <c r="C84">
        <f>SUBTOTAL(4,C67:C83)</f>
        <v>0</v>
      </c>
      <c r="E84" s="1">
        <f>SUBTOTAL(4,E67:E83)</f>
        <v>96</v>
      </c>
      <c r="F84" s="1">
        <f>SUBTOTAL(4,F67:F83)</f>
        <v>85</v>
      </c>
      <c r="G84" s="1">
        <f>SUBTOTAL(4,G67:G83)</f>
        <v>0</v>
      </c>
      <c r="H84" s="1">
        <f>SUBTOTAL(4,H67:H83)</f>
        <v>0</v>
      </c>
      <c r="I84" s="1">
        <f>SUBTOTAL(4,I67:I83)</f>
        <v>25</v>
      </c>
      <c r="J84" s="1">
        <f t="shared" si="8"/>
        <v>206</v>
      </c>
      <c r="K84">
        <f t="shared" si="9"/>
        <v>1</v>
      </c>
      <c r="L84" t="str">
        <f t="shared" si="10"/>
        <v/>
      </c>
    </row>
    <row r="85" spans="1:12" ht="15.65" outlineLevel="2" x14ac:dyDescent="0.3">
      <c r="A85">
        <v>1</v>
      </c>
      <c r="B85">
        <v>115720042</v>
      </c>
      <c r="C85">
        <v>0</v>
      </c>
      <c r="D85">
        <v>36</v>
      </c>
      <c r="E85" s="1">
        <f t="shared" si="11"/>
        <v>36</v>
      </c>
      <c r="F85" s="1" t="str">
        <f t="shared" si="12"/>
        <v/>
      </c>
      <c r="G85" s="1" t="str">
        <f t="shared" si="13"/>
        <v/>
      </c>
      <c r="H85" s="1" t="str">
        <f t="shared" si="14"/>
        <v/>
      </c>
      <c r="I85" s="1" t="str">
        <f t="shared" si="15"/>
        <v/>
      </c>
      <c r="J85" s="1" t="str">
        <f t="shared" si="8"/>
        <v/>
      </c>
      <c r="K85" t="str">
        <f t="shared" si="9"/>
        <v/>
      </c>
      <c r="L85" t="str">
        <f t="shared" si="10"/>
        <v/>
      </c>
    </row>
    <row r="86" spans="1:12" ht="15.65" outlineLevel="2" x14ac:dyDescent="0.3">
      <c r="A86">
        <v>3</v>
      </c>
      <c r="B86">
        <v>115720042</v>
      </c>
      <c r="C86">
        <v>0</v>
      </c>
      <c r="D86">
        <v>0</v>
      </c>
      <c r="E86" s="1" t="str">
        <f t="shared" si="11"/>
        <v/>
      </c>
      <c r="F86" s="1" t="str">
        <f t="shared" si="12"/>
        <v/>
      </c>
      <c r="G86" s="1">
        <f t="shared" si="13"/>
        <v>0</v>
      </c>
      <c r="H86" s="1" t="str">
        <f t="shared" si="14"/>
        <v/>
      </c>
      <c r="I86" s="1" t="str">
        <f t="shared" si="15"/>
        <v/>
      </c>
      <c r="J86" s="1" t="str">
        <f t="shared" si="8"/>
        <v/>
      </c>
      <c r="K86" t="str">
        <f t="shared" si="9"/>
        <v/>
      </c>
      <c r="L86" t="str">
        <f t="shared" si="10"/>
        <v/>
      </c>
    </row>
    <row r="87" spans="1:12" ht="15.65" outlineLevel="2" x14ac:dyDescent="0.3">
      <c r="A87">
        <v>4</v>
      </c>
      <c r="B87">
        <v>115720042</v>
      </c>
      <c r="C87">
        <v>0</v>
      </c>
      <c r="D87">
        <v>30</v>
      </c>
      <c r="E87" s="1" t="str">
        <f t="shared" si="11"/>
        <v/>
      </c>
      <c r="F87" s="1" t="str">
        <f t="shared" si="12"/>
        <v/>
      </c>
      <c r="G87" s="1" t="str">
        <f t="shared" si="13"/>
        <v/>
      </c>
      <c r="H87" s="1">
        <f t="shared" si="14"/>
        <v>30</v>
      </c>
      <c r="I87" s="1" t="str">
        <f t="shared" si="15"/>
        <v/>
      </c>
      <c r="J87" s="1" t="str">
        <f t="shared" si="8"/>
        <v/>
      </c>
      <c r="K87" t="str">
        <f t="shared" si="9"/>
        <v/>
      </c>
      <c r="L87" t="str">
        <f t="shared" si="10"/>
        <v/>
      </c>
    </row>
    <row r="88" spans="1:12" ht="15.65" outlineLevel="2" x14ac:dyDescent="0.3">
      <c r="A88">
        <v>5</v>
      </c>
      <c r="B88">
        <v>115720042</v>
      </c>
      <c r="C88">
        <v>0</v>
      </c>
      <c r="D88">
        <v>10</v>
      </c>
      <c r="E88" s="1" t="str">
        <f t="shared" si="11"/>
        <v/>
      </c>
      <c r="F88" s="1" t="str">
        <f t="shared" si="12"/>
        <v/>
      </c>
      <c r="G88" s="1" t="str">
        <f t="shared" si="13"/>
        <v/>
      </c>
      <c r="H88" s="1" t="str">
        <f t="shared" si="14"/>
        <v/>
      </c>
      <c r="I88" s="1">
        <f t="shared" si="15"/>
        <v>10</v>
      </c>
      <c r="J88" s="1" t="str">
        <f t="shared" si="8"/>
        <v/>
      </c>
      <c r="K88" t="str">
        <f t="shared" si="9"/>
        <v/>
      </c>
      <c r="L88" t="str">
        <f t="shared" si="10"/>
        <v/>
      </c>
    </row>
    <row r="89" spans="1:12" ht="15.65" outlineLevel="2" x14ac:dyDescent="0.3">
      <c r="A89">
        <v>5</v>
      </c>
      <c r="B89">
        <v>115720042</v>
      </c>
      <c r="C89">
        <v>0</v>
      </c>
      <c r="D89">
        <v>15</v>
      </c>
      <c r="E89" s="1" t="str">
        <f t="shared" si="11"/>
        <v/>
      </c>
      <c r="F89" s="1" t="str">
        <f t="shared" si="12"/>
        <v/>
      </c>
      <c r="G89" s="1" t="str">
        <f t="shared" si="13"/>
        <v/>
      </c>
      <c r="H89" s="1" t="str">
        <f t="shared" si="14"/>
        <v/>
      </c>
      <c r="I89" s="1">
        <f t="shared" si="15"/>
        <v>15</v>
      </c>
      <c r="J89" s="1" t="str">
        <f t="shared" si="8"/>
        <v/>
      </c>
      <c r="K89" t="str">
        <f t="shared" si="9"/>
        <v/>
      </c>
      <c r="L89" t="str">
        <f t="shared" si="10"/>
        <v/>
      </c>
    </row>
    <row r="90" spans="1:12" ht="15.65" outlineLevel="2" x14ac:dyDescent="0.3">
      <c r="A90">
        <v>5</v>
      </c>
      <c r="B90">
        <v>115720042</v>
      </c>
      <c r="C90">
        <v>0</v>
      </c>
      <c r="D90">
        <v>15</v>
      </c>
      <c r="E90" s="1" t="str">
        <f t="shared" si="11"/>
        <v/>
      </c>
      <c r="F90" s="1" t="str">
        <f t="shared" si="12"/>
        <v/>
      </c>
      <c r="G90" s="1" t="str">
        <f t="shared" si="13"/>
        <v/>
      </c>
      <c r="H90" s="1" t="str">
        <f t="shared" si="14"/>
        <v/>
      </c>
      <c r="I90" s="1">
        <f t="shared" si="15"/>
        <v>15</v>
      </c>
      <c r="J90" s="1" t="str">
        <f t="shared" si="8"/>
        <v/>
      </c>
      <c r="K90" t="str">
        <f t="shared" si="9"/>
        <v/>
      </c>
      <c r="L90" t="str">
        <f t="shared" si="10"/>
        <v/>
      </c>
    </row>
    <row r="91" spans="1:12" ht="15.65" outlineLevel="2" x14ac:dyDescent="0.3">
      <c r="A91">
        <v>5</v>
      </c>
      <c r="B91">
        <v>115720042</v>
      </c>
      <c r="C91">
        <v>0</v>
      </c>
      <c r="D91">
        <v>15</v>
      </c>
      <c r="E91" s="1" t="str">
        <f t="shared" si="11"/>
        <v/>
      </c>
      <c r="F91" s="1" t="str">
        <f t="shared" si="12"/>
        <v/>
      </c>
      <c r="G91" s="1" t="str">
        <f t="shared" si="13"/>
        <v/>
      </c>
      <c r="H91" s="1" t="str">
        <f t="shared" si="14"/>
        <v/>
      </c>
      <c r="I91" s="1">
        <f t="shared" si="15"/>
        <v>15</v>
      </c>
      <c r="J91" s="1" t="str">
        <f t="shared" si="8"/>
        <v/>
      </c>
      <c r="K91" t="str">
        <f t="shared" si="9"/>
        <v/>
      </c>
      <c r="L91" t="str">
        <f t="shared" si="10"/>
        <v/>
      </c>
    </row>
    <row r="92" spans="1:12" ht="15.65" outlineLevel="2" x14ac:dyDescent="0.3">
      <c r="A92">
        <v>2</v>
      </c>
      <c r="B92">
        <v>115720042</v>
      </c>
      <c r="C92">
        <v>0</v>
      </c>
      <c r="D92">
        <v>15</v>
      </c>
      <c r="E92" s="1" t="str">
        <f t="shared" si="11"/>
        <v/>
      </c>
      <c r="F92" s="1">
        <f t="shared" si="12"/>
        <v>15</v>
      </c>
      <c r="G92" s="1" t="str">
        <f t="shared" si="13"/>
        <v/>
      </c>
      <c r="H92" s="1" t="str">
        <f t="shared" si="14"/>
        <v/>
      </c>
      <c r="I92" s="1" t="str">
        <f t="shared" si="15"/>
        <v/>
      </c>
      <c r="J92" s="1" t="str">
        <f t="shared" si="8"/>
        <v/>
      </c>
      <c r="K92" t="str">
        <f t="shared" si="9"/>
        <v/>
      </c>
      <c r="L92" t="str">
        <f t="shared" si="10"/>
        <v/>
      </c>
    </row>
    <row r="93" spans="1:12" ht="15.65" outlineLevel="2" x14ac:dyDescent="0.3">
      <c r="A93">
        <v>2</v>
      </c>
      <c r="B93">
        <v>115720042</v>
      </c>
      <c r="C93">
        <v>0</v>
      </c>
      <c r="D93">
        <v>15</v>
      </c>
      <c r="E93" s="1" t="str">
        <f t="shared" si="11"/>
        <v/>
      </c>
      <c r="F93" s="1">
        <f t="shared" si="12"/>
        <v>15</v>
      </c>
      <c r="G93" s="1" t="str">
        <f t="shared" si="13"/>
        <v/>
      </c>
      <c r="H93" s="1" t="str">
        <f t="shared" si="14"/>
        <v/>
      </c>
      <c r="I93" s="1" t="str">
        <f t="shared" si="15"/>
        <v/>
      </c>
      <c r="J93" s="1" t="str">
        <f t="shared" si="8"/>
        <v/>
      </c>
      <c r="K93" t="str">
        <f t="shared" si="9"/>
        <v/>
      </c>
      <c r="L93" t="str">
        <f t="shared" si="10"/>
        <v/>
      </c>
    </row>
    <row r="94" spans="1:12" ht="15.65" outlineLevel="2" x14ac:dyDescent="0.3">
      <c r="A94">
        <v>2</v>
      </c>
      <c r="B94">
        <v>115720042</v>
      </c>
      <c r="C94">
        <v>0</v>
      </c>
      <c r="D94">
        <v>20</v>
      </c>
      <c r="E94" s="1" t="str">
        <f t="shared" si="11"/>
        <v/>
      </c>
      <c r="F94" s="1">
        <f t="shared" si="12"/>
        <v>20</v>
      </c>
      <c r="G94" s="1" t="str">
        <f t="shared" si="13"/>
        <v/>
      </c>
      <c r="H94" s="1" t="str">
        <f t="shared" si="14"/>
        <v/>
      </c>
      <c r="I94" s="1" t="str">
        <f t="shared" si="15"/>
        <v/>
      </c>
      <c r="J94" s="1" t="str">
        <f t="shared" si="8"/>
        <v/>
      </c>
      <c r="K94" t="str">
        <f t="shared" si="9"/>
        <v/>
      </c>
      <c r="L94" t="str">
        <f t="shared" si="10"/>
        <v/>
      </c>
    </row>
    <row r="95" spans="1:12" ht="15.65" outlineLevel="2" x14ac:dyDescent="0.3">
      <c r="A95">
        <v>2</v>
      </c>
      <c r="B95">
        <v>115720042</v>
      </c>
      <c r="C95">
        <v>0</v>
      </c>
      <c r="D95">
        <v>20</v>
      </c>
      <c r="E95" s="1" t="str">
        <f t="shared" si="11"/>
        <v/>
      </c>
      <c r="F95" s="1">
        <f t="shared" si="12"/>
        <v>20</v>
      </c>
      <c r="G95" s="1" t="str">
        <f t="shared" si="13"/>
        <v/>
      </c>
      <c r="H95" s="1" t="str">
        <f t="shared" si="14"/>
        <v/>
      </c>
      <c r="I95" s="1" t="str">
        <f t="shared" si="15"/>
        <v/>
      </c>
      <c r="J95" s="1" t="str">
        <f t="shared" si="8"/>
        <v/>
      </c>
      <c r="K95" t="str">
        <f t="shared" si="9"/>
        <v/>
      </c>
      <c r="L95" t="str">
        <f t="shared" si="10"/>
        <v/>
      </c>
    </row>
    <row r="96" spans="1:12" ht="15.65" outlineLevel="2" x14ac:dyDescent="0.3">
      <c r="A96">
        <v>2</v>
      </c>
      <c r="B96">
        <v>115720042</v>
      </c>
      <c r="C96">
        <v>0</v>
      </c>
      <c r="D96">
        <v>25</v>
      </c>
      <c r="E96" s="1" t="str">
        <f t="shared" si="11"/>
        <v/>
      </c>
      <c r="F96" s="1">
        <f t="shared" si="12"/>
        <v>25</v>
      </c>
      <c r="G96" s="1" t="str">
        <f t="shared" si="13"/>
        <v/>
      </c>
      <c r="H96" s="1" t="str">
        <f t="shared" si="14"/>
        <v/>
      </c>
      <c r="I96" s="1" t="str">
        <f t="shared" si="15"/>
        <v/>
      </c>
      <c r="J96" s="1" t="str">
        <f t="shared" si="8"/>
        <v/>
      </c>
      <c r="K96" t="str">
        <f t="shared" si="9"/>
        <v/>
      </c>
      <c r="L96" t="str">
        <f t="shared" si="10"/>
        <v/>
      </c>
    </row>
    <row r="97" spans="1:12" ht="15.65" outlineLevel="2" x14ac:dyDescent="0.3">
      <c r="A97">
        <v>2</v>
      </c>
      <c r="B97">
        <v>115720042</v>
      </c>
      <c r="C97">
        <v>0</v>
      </c>
      <c r="D97">
        <v>25</v>
      </c>
      <c r="E97" s="1" t="str">
        <f t="shared" si="11"/>
        <v/>
      </c>
      <c r="F97" s="1">
        <f t="shared" si="12"/>
        <v>25</v>
      </c>
      <c r="G97" s="1" t="str">
        <f t="shared" si="13"/>
        <v/>
      </c>
      <c r="H97" s="1" t="str">
        <f t="shared" si="14"/>
        <v/>
      </c>
      <c r="I97" s="1" t="str">
        <f t="shared" si="15"/>
        <v/>
      </c>
      <c r="J97" s="1" t="str">
        <f t="shared" si="8"/>
        <v/>
      </c>
      <c r="K97" t="str">
        <f t="shared" si="9"/>
        <v/>
      </c>
      <c r="L97" t="str">
        <f t="shared" si="10"/>
        <v/>
      </c>
    </row>
    <row r="98" spans="1:12" ht="15.65" outlineLevel="2" x14ac:dyDescent="0.3">
      <c r="A98">
        <v>2</v>
      </c>
      <c r="B98">
        <v>115720042</v>
      </c>
      <c r="C98">
        <v>0</v>
      </c>
      <c r="D98">
        <v>25</v>
      </c>
      <c r="E98" s="1" t="str">
        <f t="shared" si="11"/>
        <v/>
      </c>
      <c r="F98" s="1">
        <f t="shared" si="12"/>
        <v>25</v>
      </c>
      <c r="G98" s="1" t="str">
        <f t="shared" si="13"/>
        <v/>
      </c>
      <c r="H98" s="1" t="str">
        <f t="shared" si="14"/>
        <v/>
      </c>
      <c r="I98" s="1" t="str">
        <f t="shared" si="15"/>
        <v/>
      </c>
      <c r="J98" s="1" t="str">
        <f t="shared" si="8"/>
        <v/>
      </c>
      <c r="K98" t="str">
        <f t="shared" si="9"/>
        <v/>
      </c>
      <c r="L98" t="str">
        <f t="shared" si="10"/>
        <v/>
      </c>
    </row>
    <row r="99" spans="1:12" ht="15.65" outlineLevel="2" x14ac:dyDescent="0.3">
      <c r="A99">
        <v>2</v>
      </c>
      <c r="B99">
        <v>115720042</v>
      </c>
      <c r="C99">
        <v>0</v>
      </c>
      <c r="E99" s="1" t="str">
        <f t="shared" si="11"/>
        <v/>
      </c>
      <c r="F99" s="1">
        <f t="shared" si="12"/>
        <v>0</v>
      </c>
      <c r="G99" s="1" t="str">
        <f t="shared" si="13"/>
        <v/>
      </c>
      <c r="H99" s="1" t="str">
        <f t="shared" si="14"/>
        <v/>
      </c>
      <c r="I99" s="1" t="str">
        <f t="shared" si="15"/>
        <v/>
      </c>
      <c r="J99" s="1" t="str">
        <f t="shared" si="8"/>
        <v/>
      </c>
      <c r="K99" t="str">
        <f t="shared" si="9"/>
        <v/>
      </c>
      <c r="L99" t="str">
        <f t="shared" si="10"/>
        <v/>
      </c>
    </row>
    <row r="100" spans="1:12" ht="15.65" outlineLevel="2" x14ac:dyDescent="0.3">
      <c r="A100">
        <v>2</v>
      </c>
      <c r="B100">
        <v>115720042</v>
      </c>
      <c r="C100">
        <v>0</v>
      </c>
      <c r="E100" s="1" t="str">
        <f t="shared" si="11"/>
        <v/>
      </c>
      <c r="F100" s="1">
        <f t="shared" si="12"/>
        <v>0</v>
      </c>
      <c r="G100" s="1" t="str">
        <f t="shared" si="13"/>
        <v/>
      </c>
      <c r="H100" s="1" t="str">
        <f t="shared" si="14"/>
        <v/>
      </c>
      <c r="I100" s="1" t="str">
        <f t="shared" si="15"/>
        <v/>
      </c>
      <c r="J100" s="1" t="str">
        <f t="shared" si="8"/>
        <v/>
      </c>
      <c r="K100" t="str">
        <f t="shared" si="9"/>
        <v/>
      </c>
      <c r="L100" t="str">
        <f t="shared" si="10"/>
        <v/>
      </c>
    </row>
    <row r="101" spans="1:12" ht="15.65" outlineLevel="2" x14ac:dyDescent="0.3">
      <c r="A101">
        <v>2</v>
      </c>
      <c r="B101">
        <v>115720042</v>
      </c>
      <c r="C101">
        <v>0</v>
      </c>
      <c r="E101" s="1" t="str">
        <f t="shared" si="11"/>
        <v/>
      </c>
      <c r="F101" s="1">
        <f t="shared" si="12"/>
        <v>0</v>
      </c>
      <c r="G101" s="1" t="str">
        <f t="shared" si="13"/>
        <v/>
      </c>
      <c r="H101" s="1" t="str">
        <f t="shared" si="14"/>
        <v/>
      </c>
      <c r="I101" s="1" t="str">
        <f t="shared" si="15"/>
        <v/>
      </c>
      <c r="J101" s="1" t="str">
        <f t="shared" si="8"/>
        <v/>
      </c>
      <c r="K101" t="str">
        <f t="shared" si="9"/>
        <v/>
      </c>
      <c r="L101" t="str">
        <f t="shared" si="10"/>
        <v/>
      </c>
    </row>
    <row r="102" spans="1:12" ht="15.65" outlineLevel="2" x14ac:dyDescent="0.3">
      <c r="A102">
        <v>2</v>
      </c>
      <c r="B102">
        <v>115720042</v>
      </c>
      <c r="C102">
        <v>0</v>
      </c>
      <c r="D102">
        <v>25</v>
      </c>
      <c r="E102" s="1" t="str">
        <f t="shared" si="11"/>
        <v/>
      </c>
      <c r="F102" s="1">
        <f t="shared" si="12"/>
        <v>25</v>
      </c>
      <c r="G102" s="1" t="str">
        <f t="shared" si="13"/>
        <v/>
      </c>
      <c r="H102" s="1" t="str">
        <f t="shared" si="14"/>
        <v/>
      </c>
      <c r="I102" s="1" t="str">
        <f t="shared" si="15"/>
        <v/>
      </c>
      <c r="J102" s="1" t="str">
        <f t="shared" si="8"/>
        <v/>
      </c>
      <c r="K102" t="str">
        <f t="shared" si="9"/>
        <v/>
      </c>
      <c r="L102" t="str">
        <f t="shared" si="10"/>
        <v/>
      </c>
    </row>
    <row r="103" spans="1:12" ht="15.65" outlineLevel="2" x14ac:dyDescent="0.3">
      <c r="A103">
        <v>3</v>
      </c>
      <c r="B103">
        <v>115720042</v>
      </c>
      <c r="C103">
        <v>0</v>
      </c>
      <c r="D103">
        <v>10</v>
      </c>
      <c r="E103" s="1" t="str">
        <f t="shared" si="11"/>
        <v/>
      </c>
      <c r="F103" s="1" t="str">
        <f t="shared" si="12"/>
        <v/>
      </c>
      <c r="G103" s="1">
        <f t="shared" si="13"/>
        <v>10</v>
      </c>
      <c r="H103" s="1" t="str">
        <f t="shared" si="14"/>
        <v/>
      </c>
      <c r="I103" s="1" t="str">
        <f t="shared" si="15"/>
        <v/>
      </c>
      <c r="J103" s="1" t="str">
        <f t="shared" si="8"/>
        <v/>
      </c>
      <c r="K103" t="str">
        <f t="shared" si="9"/>
        <v/>
      </c>
      <c r="L103" t="str">
        <f t="shared" si="10"/>
        <v/>
      </c>
    </row>
    <row r="104" spans="1:12" ht="15.65" outlineLevel="2" x14ac:dyDescent="0.3">
      <c r="A104">
        <v>3</v>
      </c>
      <c r="B104">
        <v>115720042</v>
      </c>
      <c r="C104">
        <v>0</v>
      </c>
      <c r="D104">
        <v>0</v>
      </c>
      <c r="E104" s="1" t="str">
        <f t="shared" si="11"/>
        <v/>
      </c>
      <c r="F104" s="1" t="str">
        <f t="shared" si="12"/>
        <v/>
      </c>
      <c r="G104" s="1">
        <f t="shared" si="13"/>
        <v>0</v>
      </c>
      <c r="H104" s="1" t="str">
        <f t="shared" si="14"/>
        <v/>
      </c>
      <c r="I104" s="1" t="str">
        <f t="shared" si="15"/>
        <v/>
      </c>
      <c r="J104" s="1" t="str">
        <f t="shared" si="8"/>
        <v/>
      </c>
      <c r="K104" t="str">
        <f t="shared" si="9"/>
        <v/>
      </c>
      <c r="L104" t="str">
        <f t="shared" si="10"/>
        <v/>
      </c>
    </row>
    <row r="105" spans="1:12" ht="15.65" outlineLevel="2" x14ac:dyDescent="0.3">
      <c r="A105">
        <v>5</v>
      </c>
      <c r="B105">
        <v>115720042</v>
      </c>
      <c r="C105">
        <v>0</v>
      </c>
      <c r="D105">
        <v>15</v>
      </c>
      <c r="E105" s="1" t="str">
        <f t="shared" si="11"/>
        <v/>
      </c>
      <c r="F105" s="1" t="str">
        <f t="shared" si="12"/>
        <v/>
      </c>
      <c r="G105" s="1" t="str">
        <f t="shared" si="13"/>
        <v/>
      </c>
      <c r="H105" s="1" t="str">
        <f t="shared" si="14"/>
        <v/>
      </c>
      <c r="I105" s="1">
        <f t="shared" si="15"/>
        <v>15</v>
      </c>
      <c r="J105" s="1" t="str">
        <f t="shared" si="8"/>
        <v/>
      </c>
      <c r="K105" t="str">
        <f t="shared" si="9"/>
        <v/>
      </c>
      <c r="L105" t="str">
        <f t="shared" si="10"/>
        <v/>
      </c>
    </row>
    <row r="106" spans="1:12" ht="15.65" outlineLevel="2" x14ac:dyDescent="0.3">
      <c r="A106">
        <v>5</v>
      </c>
      <c r="B106">
        <v>115720042</v>
      </c>
      <c r="C106">
        <v>0</v>
      </c>
      <c r="D106">
        <v>20</v>
      </c>
      <c r="E106" s="1" t="str">
        <f t="shared" si="11"/>
        <v/>
      </c>
      <c r="F106" s="1" t="str">
        <f t="shared" si="12"/>
        <v/>
      </c>
      <c r="G106" s="1" t="str">
        <f t="shared" si="13"/>
        <v/>
      </c>
      <c r="H106" s="1" t="str">
        <f t="shared" si="14"/>
        <v/>
      </c>
      <c r="I106" s="1">
        <f t="shared" si="15"/>
        <v>20</v>
      </c>
      <c r="J106" s="1" t="str">
        <f t="shared" si="8"/>
        <v/>
      </c>
      <c r="K106" t="str">
        <f t="shared" si="9"/>
        <v/>
      </c>
      <c r="L106" t="str">
        <f t="shared" si="10"/>
        <v/>
      </c>
    </row>
    <row r="107" spans="1:12" ht="15.65" outlineLevel="2" x14ac:dyDescent="0.3">
      <c r="A107">
        <v>5</v>
      </c>
      <c r="B107">
        <v>115720042</v>
      </c>
      <c r="C107">
        <v>0</v>
      </c>
      <c r="D107">
        <v>20</v>
      </c>
      <c r="E107" s="1" t="str">
        <f t="shared" si="11"/>
        <v/>
      </c>
      <c r="F107" s="1" t="str">
        <f t="shared" si="12"/>
        <v/>
      </c>
      <c r="G107" s="1" t="str">
        <f t="shared" si="13"/>
        <v/>
      </c>
      <c r="H107" s="1" t="str">
        <f t="shared" si="14"/>
        <v/>
      </c>
      <c r="I107" s="1">
        <f t="shared" si="15"/>
        <v>20</v>
      </c>
      <c r="J107" s="1" t="str">
        <f t="shared" si="8"/>
        <v/>
      </c>
      <c r="K107" t="str">
        <f t="shared" si="9"/>
        <v/>
      </c>
      <c r="L107" t="str">
        <f t="shared" si="10"/>
        <v/>
      </c>
    </row>
    <row r="108" spans="1:12" ht="15.65" outlineLevel="2" x14ac:dyDescent="0.3">
      <c r="A108">
        <v>5</v>
      </c>
      <c r="B108">
        <v>115720042</v>
      </c>
      <c r="C108">
        <v>0</v>
      </c>
      <c r="D108">
        <v>20</v>
      </c>
      <c r="E108" s="1" t="str">
        <f t="shared" si="11"/>
        <v/>
      </c>
      <c r="F108" s="1" t="str">
        <f t="shared" si="12"/>
        <v/>
      </c>
      <c r="G108" s="1" t="str">
        <f t="shared" si="13"/>
        <v/>
      </c>
      <c r="H108" s="1" t="str">
        <f t="shared" si="14"/>
        <v/>
      </c>
      <c r="I108" s="1">
        <f t="shared" si="15"/>
        <v>20</v>
      </c>
      <c r="J108" s="1" t="str">
        <f t="shared" si="8"/>
        <v/>
      </c>
      <c r="K108" t="str">
        <f t="shared" si="9"/>
        <v/>
      </c>
      <c r="L108" t="str">
        <f t="shared" si="10"/>
        <v/>
      </c>
    </row>
    <row r="109" spans="1:12" ht="15.65" outlineLevel="2" x14ac:dyDescent="0.3">
      <c r="A109">
        <v>5</v>
      </c>
      <c r="B109">
        <v>115720042</v>
      </c>
      <c r="C109">
        <v>0</v>
      </c>
      <c r="D109">
        <v>20</v>
      </c>
      <c r="E109" s="1" t="str">
        <f t="shared" si="11"/>
        <v/>
      </c>
      <c r="F109" s="1" t="str">
        <f t="shared" si="12"/>
        <v/>
      </c>
      <c r="G109" s="1" t="str">
        <f t="shared" si="13"/>
        <v/>
      </c>
      <c r="H109" s="1" t="str">
        <f t="shared" si="14"/>
        <v/>
      </c>
      <c r="I109" s="1">
        <f t="shared" si="15"/>
        <v>20</v>
      </c>
      <c r="J109" s="1" t="str">
        <f t="shared" si="8"/>
        <v/>
      </c>
      <c r="K109" t="str">
        <f t="shared" si="9"/>
        <v/>
      </c>
      <c r="L109" t="str">
        <f t="shared" si="10"/>
        <v/>
      </c>
    </row>
    <row r="110" spans="1:12" ht="15.65" outlineLevel="2" x14ac:dyDescent="0.3">
      <c r="A110">
        <v>5</v>
      </c>
      <c r="B110">
        <v>115720042</v>
      </c>
      <c r="C110">
        <v>0</v>
      </c>
      <c r="D110">
        <v>20</v>
      </c>
      <c r="E110" s="1" t="str">
        <f t="shared" si="11"/>
        <v/>
      </c>
      <c r="F110" s="1" t="str">
        <f t="shared" si="12"/>
        <v/>
      </c>
      <c r="G110" s="1" t="str">
        <f t="shared" si="13"/>
        <v/>
      </c>
      <c r="H110" s="1" t="str">
        <f t="shared" si="14"/>
        <v/>
      </c>
      <c r="I110" s="1">
        <f t="shared" si="15"/>
        <v>20</v>
      </c>
      <c r="J110" s="1" t="str">
        <f t="shared" si="8"/>
        <v/>
      </c>
      <c r="K110" t="str">
        <f t="shared" si="9"/>
        <v/>
      </c>
      <c r="L110" t="str">
        <f t="shared" si="10"/>
        <v/>
      </c>
    </row>
    <row r="111" spans="1:12" ht="15.65" outlineLevel="2" x14ac:dyDescent="0.3">
      <c r="A111">
        <v>5</v>
      </c>
      <c r="B111">
        <v>115720042</v>
      </c>
      <c r="C111">
        <v>0</v>
      </c>
      <c r="D111">
        <v>20</v>
      </c>
      <c r="E111" s="1" t="str">
        <f t="shared" si="11"/>
        <v/>
      </c>
      <c r="F111" s="1" t="str">
        <f t="shared" si="12"/>
        <v/>
      </c>
      <c r="G111" s="1" t="str">
        <f t="shared" si="13"/>
        <v/>
      </c>
      <c r="H111" s="1" t="str">
        <f t="shared" si="14"/>
        <v/>
      </c>
      <c r="I111" s="1">
        <f t="shared" si="15"/>
        <v>20</v>
      </c>
      <c r="J111" s="1" t="str">
        <f t="shared" si="8"/>
        <v/>
      </c>
      <c r="K111" t="str">
        <f t="shared" si="9"/>
        <v/>
      </c>
      <c r="L111" t="str">
        <f t="shared" si="10"/>
        <v/>
      </c>
    </row>
    <row r="112" spans="1:12" ht="15.65" outlineLevel="2" x14ac:dyDescent="0.3">
      <c r="A112">
        <v>5</v>
      </c>
      <c r="B112">
        <v>115720042</v>
      </c>
      <c r="C112">
        <v>0</v>
      </c>
      <c r="D112">
        <v>20</v>
      </c>
      <c r="E112" s="1" t="str">
        <f t="shared" si="11"/>
        <v/>
      </c>
      <c r="F112" s="1" t="str">
        <f t="shared" si="12"/>
        <v/>
      </c>
      <c r="G112" s="1" t="str">
        <f t="shared" si="13"/>
        <v/>
      </c>
      <c r="H112" s="1" t="str">
        <f t="shared" si="14"/>
        <v/>
      </c>
      <c r="I112" s="1">
        <f t="shared" si="15"/>
        <v>20</v>
      </c>
      <c r="J112" s="1" t="str">
        <f t="shared" si="8"/>
        <v/>
      </c>
      <c r="K112" t="str">
        <f t="shared" si="9"/>
        <v/>
      </c>
      <c r="L112" t="str">
        <f t="shared" si="10"/>
        <v/>
      </c>
    </row>
    <row r="113" spans="1:12" ht="15.65" outlineLevel="2" x14ac:dyDescent="0.3">
      <c r="A113">
        <v>5</v>
      </c>
      <c r="B113">
        <v>115720042</v>
      </c>
      <c r="C113">
        <v>0</v>
      </c>
      <c r="D113">
        <v>20</v>
      </c>
      <c r="E113" s="1" t="str">
        <f t="shared" si="11"/>
        <v/>
      </c>
      <c r="F113" s="1" t="str">
        <f t="shared" si="12"/>
        <v/>
      </c>
      <c r="G113" s="1" t="str">
        <f t="shared" si="13"/>
        <v/>
      </c>
      <c r="H113" s="1" t="str">
        <f t="shared" si="14"/>
        <v/>
      </c>
      <c r="I113" s="1">
        <f t="shared" si="15"/>
        <v>20</v>
      </c>
      <c r="J113" s="1" t="str">
        <f t="shared" si="8"/>
        <v/>
      </c>
      <c r="K113" t="str">
        <f t="shared" si="9"/>
        <v/>
      </c>
      <c r="L113" t="str">
        <f t="shared" si="10"/>
        <v/>
      </c>
    </row>
    <row r="114" spans="1:12" ht="15.65" outlineLevel="2" x14ac:dyDescent="0.3">
      <c r="A114">
        <v>5</v>
      </c>
      <c r="B114">
        <v>115720042</v>
      </c>
      <c r="C114">
        <v>0</v>
      </c>
      <c r="D114">
        <v>20</v>
      </c>
      <c r="E114" s="1" t="str">
        <f t="shared" si="11"/>
        <v/>
      </c>
      <c r="F114" s="1" t="str">
        <f t="shared" si="12"/>
        <v/>
      </c>
      <c r="G114" s="1" t="str">
        <f t="shared" si="13"/>
        <v/>
      </c>
      <c r="H114" s="1" t="str">
        <f t="shared" si="14"/>
        <v/>
      </c>
      <c r="I114" s="1">
        <f t="shared" si="15"/>
        <v>20</v>
      </c>
      <c r="J114" s="1" t="str">
        <f t="shared" si="8"/>
        <v/>
      </c>
      <c r="K114" t="str">
        <f t="shared" si="9"/>
        <v/>
      </c>
      <c r="L114" t="str">
        <f t="shared" si="10"/>
        <v/>
      </c>
    </row>
    <row r="115" spans="1:12" ht="15.65" outlineLevel="2" x14ac:dyDescent="0.3">
      <c r="A115">
        <v>5</v>
      </c>
      <c r="B115">
        <v>115720042</v>
      </c>
      <c r="C115">
        <v>0</v>
      </c>
      <c r="D115">
        <v>20</v>
      </c>
      <c r="E115" s="1" t="str">
        <f t="shared" si="11"/>
        <v/>
      </c>
      <c r="F115" s="1" t="str">
        <f t="shared" si="12"/>
        <v/>
      </c>
      <c r="G115" s="1" t="str">
        <f t="shared" si="13"/>
        <v/>
      </c>
      <c r="H115" s="1" t="str">
        <f t="shared" si="14"/>
        <v/>
      </c>
      <c r="I115" s="1">
        <f t="shared" si="15"/>
        <v>20</v>
      </c>
      <c r="J115" s="1" t="str">
        <f t="shared" si="8"/>
        <v/>
      </c>
      <c r="K115" t="str">
        <f t="shared" si="9"/>
        <v/>
      </c>
      <c r="L115" t="str">
        <f t="shared" si="10"/>
        <v/>
      </c>
    </row>
    <row r="116" spans="1:12" ht="15.65" outlineLevel="2" x14ac:dyDescent="0.3">
      <c r="A116">
        <v>5</v>
      </c>
      <c r="B116">
        <v>115720042</v>
      </c>
      <c r="C116">
        <v>0</v>
      </c>
      <c r="D116">
        <v>20</v>
      </c>
      <c r="E116" s="1" t="str">
        <f t="shared" si="11"/>
        <v/>
      </c>
      <c r="F116" s="1" t="str">
        <f t="shared" si="12"/>
        <v/>
      </c>
      <c r="G116" s="1" t="str">
        <f t="shared" si="13"/>
        <v/>
      </c>
      <c r="H116" s="1" t="str">
        <f t="shared" si="14"/>
        <v/>
      </c>
      <c r="I116" s="1">
        <f t="shared" si="15"/>
        <v>20</v>
      </c>
      <c r="J116" s="1" t="str">
        <f t="shared" si="8"/>
        <v/>
      </c>
      <c r="K116" t="str">
        <f t="shared" si="9"/>
        <v/>
      </c>
      <c r="L116" t="str">
        <f t="shared" si="10"/>
        <v/>
      </c>
    </row>
    <row r="117" spans="1:12" ht="15.65" outlineLevel="2" x14ac:dyDescent="0.3">
      <c r="A117">
        <v>5</v>
      </c>
      <c r="B117">
        <v>115720042</v>
      </c>
      <c r="C117">
        <v>0</v>
      </c>
      <c r="D117">
        <v>20</v>
      </c>
      <c r="E117" s="1" t="str">
        <f t="shared" si="11"/>
        <v/>
      </c>
      <c r="F117" s="1" t="str">
        <f t="shared" si="12"/>
        <v/>
      </c>
      <c r="G117" s="1" t="str">
        <f t="shared" si="13"/>
        <v/>
      </c>
      <c r="H117" s="1" t="str">
        <f t="shared" si="14"/>
        <v/>
      </c>
      <c r="I117" s="1">
        <f t="shared" si="15"/>
        <v>20</v>
      </c>
      <c r="J117" s="1" t="str">
        <f t="shared" si="8"/>
        <v/>
      </c>
      <c r="K117" t="str">
        <f t="shared" si="9"/>
        <v/>
      </c>
      <c r="L117" t="str">
        <f t="shared" si="10"/>
        <v/>
      </c>
    </row>
    <row r="118" spans="1:12" ht="15.65" outlineLevel="2" x14ac:dyDescent="0.3">
      <c r="A118">
        <v>5</v>
      </c>
      <c r="B118">
        <v>115720042</v>
      </c>
      <c r="C118">
        <v>0</v>
      </c>
      <c r="D118">
        <v>20</v>
      </c>
      <c r="E118" s="1" t="str">
        <f t="shared" si="11"/>
        <v/>
      </c>
      <c r="F118" s="1" t="str">
        <f t="shared" si="12"/>
        <v/>
      </c>
      <c r="G118" s="1" t="str">
        <f t="shared" si="13"/>
        <v/>
      </c>
      <c r="H118" s="1" t="str">
        <f t="shared" si="14"/>
        <v/>
      </c>
      <c r="I118" s="1">
        <f t="shared" si="15"/>
        <v>20</v>
      </c>
      <c r="J118" s="1" t="str">
        <f t="shared" si="8"/>
        <v/>
      </c>
      <c r="K118" t="str">
        <f t="shared" si="9"/>
        <v/>
      </c>
      <c r="L118" t="str">
        <f t="shared" si="10"/>
        <v/>
      </c>
    </row>
    <row r="119" spans="1:12" ht="15.65" outlineLevel="2" x14ac:dyDescent="0.3">
      <c r="A119">
        <v>5</v>
      </c>
      <c r="B119">
        <v>115720042</v>
      </c>
      <c r="C119">
        <v>0</v>
      </c>
      <c r="D119">
        <v>20</v>
      </c>
      <c r="E119" s="1" t="str">
        <f t="shared" si="11"/>
        <v/>
      </c>
      <c r="F119" s="1" t="str">
        <f t="shared" si="12"/>
        <v/>
      </c>
      <c r="G119" s="1" t="str">
        <f t="shared" si="13"/>
        <v/>
      </c>
      <c r="H119" s="1" t="str">
        <f t="shared" si="14"/>
        <v/>
      </c>
      <c r="I119" s="1">
        <f t="shared" si="15"/>
        <v>20</v>
      </c>
      <c r="J119" s="1" t="str">
        <f t="shared" si="8"/>
        <v/>
      </c>
      <c r="K119" t="str">
        <f t="shared" si="9"/>
        <v/>
      </c>
      <c r="L119" t="str">
        <f t="shared" si="10"/>
        <v/>
      </c>
    </row>
    <row r="120" spans="1:12" ht="15.65" outlineLevel="2" x14ac:dyDescent="0.3">
      <c r="A120">
        <v>5</v>
      </c>
      <c r="B120">
        <v>115720042</v>
      </c>
      <c r="C120">
        <v>0</v>
      </c>
      <c r="D120">
        <v>20</v>
      </c>
      <c r="E120" s="1" t="str">
        <f t="shared" si="11"/>
        <v/>
      </c>
      <c r="F120" s="1" t="str">
        <f t="shared" si="12"/>
        <v/>
      </c>
      <c r="G120" s="1" t="str">
        <f t="shared" si="13"/>
        <v/>
      </c>
      <c r="H120" s="1" t="str">
        <f t="shared" si="14"/>
        <v/>
      </c>
      <c r="I120" s="1">
        <f t="shared" si="15"/>
        <v>20</v>
      </c>
      <c r="J120" s="1" t="str">
        <f t="shared" si="8"/>
        <v/>
      </c>
      <c r="K120" t="str">
        <f t="shared" si="9"/>
        <v/>
      </c>
      <c r="L120" t="str">
        <f t="shared" si="10"/>
        <v/>
      </c>
    </row>
    <row r="121" spans="1:12" ht="15.65" outlineLevel="2" x14ac:dyDescent="0.3">
      <c r="A121">
        <v>5</v>
      </c>
      <c r="B121">
        <v>115720042</v>
      </c>
      <c r="C121">
        <v>0</v>
      </c>
      <c r="D121">
        <v>20</v>
      </c>
      <c r="E121" s="1" t="str">
        <f t="shared" si="11"/>
        <v/>
      </c>
      <c r="F121" s="1" t="str">
        <f t="shared" si="12"/>
        <v/>
      </c>
      <c r="G121" s="1" t="str">
        <f t="shared" si="13"/>
        <v/>
      </c>
      <c r="H121" s="1" t="str">
        <f t="shared" si="14"/>
        <v/>
      </c>
      <c r="I121" s="1">
        <f t="shared" si="15"/>
        <v>20</v>
      </c>
      <c r="J121" s="1" t="str">
        <f t="shared" si="8"/>
        <v/>
      </c>
      <c r="K121" t="str">
        <f t="shared" si="9"/>
        <v/>
      </c>
      <c r="L121" t="str">
        <f t="shared" si="10"/>
        <v/>
      </c>
    </row>
    <row r="122" spans="1:12" ht="15.65" outlineLevel="2" x14ac:dyDescent="0.3">
      <c r="A122">
        <v>5</v>
      </c>
      <c r="B122">
        <v>115720042</v>
      </c>
      <c r="C122">
        <v>0</v>
      </c>
      <c r="D122">
        <v>20</v>
      </c>
      <c r="E122" s="1" t="str">
        <f t="shared" si="11"/>
        <v/>
      </c>
      <c r="F122" s="1" t="str">
        <f t="shared" si="12"/>
        <v/>
      </c>
      <c r="G122" s="1" t="str">
        <f t="shared" si="13"/>
        <v/>
      </c>
      <c r="H122" s="1" t="str">
        <f t="shared" si="14"/>
        <v/>
      </c>
      <c r="I122" s="1">
        <f t="shared" si="15"/>
        <v>20</v>
      </c>
      <c r="J122" s="1" t="str">
        <f t="shared" si="8"/>
        <v/>
      </c>
      <c r="K122" t="str">
        <f t="shared" si="9"/>
        <v/>
      </c>
      <c r="L122" t="str">
        <f t="shared" si="10"/>
        <v/>
      </c>
    </row>
    <row r="123" spans="1:12" ht="15.65" outlineLevel="2" x14ac:dyDescent="0.3">
      <c r="A123">
        <v>4</v>
      </c>
      <c r="B123">
        <v>115720042</v>
      </c>
      <c r="C123">
        <v>0</v>
      </c>
      <c r="D123">
        <v>30</v>
      </c>
      <c r="E123" s="1" t="str">
        <f t="shared" si="11"/>
        <v/>
      </c>
      <c r="F123" s="1" t="str">
        <f t="shared" si="12"/>
        <v/>
      </c>
      <c r="G123" s="1" t="str">
        <f t="shared" si="13"/>
        <v/>
      </c>
      <c r="H123" s="1">
        <f t="shared" si="14"/>
        <v>30</v>
      </c>
      <c r="I123" s="1" t="str">
        <f t="shared" si="15"/>
        <v/>
      </c>
      <c r="J123" s="1" t="str">
        <f t="shared" si="8"/>
        <v/>
      </c>
      <c r="K123" t="str">
        <f t="shared" si="9"/>
        <v/>
      </c>
      <c r="L123" t="str">
        <f t="shared" si="10"/>
        <v/>
      </c>
    </row>
    <row r="124" spans="1:12" ht="15.65" outlineLevel="2" x14ac:dyDescent="0.3">
      <c r="A124">
        <v>4</v>
      </c>
      <c r="B124">
        <v>115720042</v>
      </c>
      <c r="C124">
        <v>0</v>
      </c>
      <c r="D124">
        <v>30</v>
      </c>
      <c r="E124" s="1" t="str">
        <f t="shared" si="11"/>
        <v/>
      </c>
      <c r="F124" s="1" t="str">
        <f t="shared" si="12"/>
        <v/>
      </c>
      <c r="G124" s="1" t="str">
        <f t="shared" si="13"/>
        <v/>
      </c>
      <c r="H124" s="1">
        <f t="shared" si="14"/>
        <v>30</v>
      </c>
      <c r="I124" s="1" t="str">
        <f t="shared" si="15"/>
        <v/>
      </c>
      <c r="J124" s="1" t="str">
        <f t="shared" si="8"/>
        <v/>
      </c>
      <c r="K124" t="str">
        <f t="shared" si="9"/>
        <v/>
      </c>
      <c r="L124" t="str">
        <f t="shared" si="10"/>
        <v/>
      </c>
    </row>
    <row r="125" spans="1:12" ht="15.65" outlineLevel="2" x14ac:dyDescent="0.3">
      <c r="A125">
        <v>5</v>
      </c>
      <c r="B125">
        <v>115720042</v>
      </c>
      <c r="C125">
        <v>0</v>
      </c>
      <c r="D125">
        <v>20</v>
      </c>
      <c r="E125" s="1" t="str">
        <f t="shared" si="11"/>
        <v/>
      </c>
      <c r="F125" s="1" t="str">
        <f t="shared" si="12"/>
        <v/>
      </c>
      <c r="G125" s="1" t="str">
        <f t="shared" si="13"/>
        <v/>
      </c>
      <c r="H125" s="1" t="str">
        <f t="shared" si="14"/>
        <v/>
      </c>
      <c r="I125" s="1">
        <f t="shared" si="15"/>
        <v>20</v>
      </c>
      <c r="J125" s="1" t="str">
        <f t="shared" si="8"/>
        <v/>
      </c>
      <c r="K125" t="str">
        <f t="shared" si="9"/>
        <v/>
      </c>
      <c r="L125" t="str">
        <f t="shared" si="10"/>
        <v/>
      </c>
    </row>
    <row r="126" spans="1:12" ht="15.65" outlineLevel="2" x14ac:dyDescent="0.3">
      <c r="A126">
        <v>5</v>
      </c>
      <c r="B126">
        <v>115720042</v>
      </c>
      <c r="C126">
        <v>0</v>
      </c>
      <c r="D126">
        <v>20</v>
      </c>
      <c r="E126" s="1" t="str">
        <f t="shared" si="11"/>
        <v/>
      </c>
      <c r="F126" s="1" t="str">
        <f t="shared" si="12"/>
        <v/>
      </c>
      <c r="G126" s="1" t="str">
        <f t="shared" si="13"/>
        <v/>
      </c>
      <c r="H126" s="1" t="str">
        <f t="shared" si="14"/>
        <v/>
      </c>
      <c r="I126" s="1">
        <f t="shared" si="15"/>
        <v>20</v>
      </c>
      <c r="J126" s="1" t="str">
        <f t="shared" si="8"/>
        <v/>
      </c>
      <c r="K126" t="str">
        <f t="shared" si="9"/>
        <v/>
      </c>
      <c r="L126" t="str">
        <f t="shared" si="10"/>
        <v/>
      </c>
    </row>
    <row r="127" spans="1:12" ht="15.65" outlineLevel="1" x14ac:dyDescent="0.3">
      <c r="B127" s="2" t="s">
        <v>17</v>
      </c>
      <c r="C127">
        <f>SUBTOTAL(4,C85:C126)</f>
        <v>0</v>
      </c>
      <c r="E127" s="1">
        <f>SUBTOTAL(4,E85:E126)</f>
        <v>36</v>
      </c>
      <c r="F127" s="1">
        <f>SUBTOTAL(4,F85:F126)</f>
        <v>25</v>
      </c>
      <c r="G127" s="1">
        <f>SUBTOTAL(4,G85:G126)</f>
        <v>10</v>
      </c>
      <c r="H127" s="1">
        <f>SUBTOTAL(4,H85:H126)</f>
        <v>30</v>
      </c>
      <c r="I127" s="1">
        <f>SUBTOTAL(4,I85:I126)</f>
        <v>20</v>
      </c>
      <c r="J127" s="1">
        <f t="shared" si="8"/>
        <v>121</v>
      </c>
      <c r="K127" t="str">
        <f t="shared" si="9"/>
        <v/>
      </c>
      <c r="L127" t="str">
        <f t="shared" si="10"/>
        <v/>
      </c>
    </row>
    <row r="128" spans="1:12" ht="15.65" outlineLevel="2" x14ac:dyDescent="0.3">
      <c r="A128">
        <v>3</v>
      </c>
      <c r="B128">
        <v>115720043</v>
      </c>
      <c r="C128">
        <v>0</v>
      </c>
      <c r="D128">
        <v>20</v>
      </c>
      <c r="E128" s="1" t="str">
        <f t="shared" si="11"/>
        <v/>
      </c>
      <c r="F128" s="1" t="str">
        <f t="shared" si="12"/>
        <v/>
      </c>
      <c r="G128" s="1">
        <f t="shared" si="13"/>
        <v>20</v>
      </c>
      <c r="H128" s="1" t="str">
        <f t="shared" si="14"/>
        <v/>
      </c>
      <c r="I128" s="1" t="str">
        <f t="shared" si="15"/>
        <v/>
      </c>
      <c r="J128" s="1" t="str">
        <f t="shared" si="8"/>
        <v/>
      </c>
      <c r="K128" t="str">
        <f t="shared" si="9"/>
        <v/>
      </c>
      <c r="L128" t="str">
        <f t="shared" si="10"/>
        <v/>
      </c>
    </row>
    <row r="129" spans="1:12" ht="15.65" outlineLevel="2" x14ac:dyDescent="0.3">
      <c r="A129">
        <v>1</v>
      </c>
      <c r="B129">
        <v>115720043</v>
      </c>
      <c r="C129">
        <v>0</v>
      </c>
      <c r="D129">
        <v>96</v>
      </c>
      <c r="E129" s="1">
        <f t="shared" si="11"/>
        <v>96</v>
      </c>
      <c r="F129" s="1" t="str">
        <f t="shared" si="12"/>
        <v/>
      </c>
      <c r="G129" s="1" t="str">
        <f t="shared" si="13"/>
        <v/>
      </c>
      <c r="H129" s="1" t="str">
        <f t="shared" si="14"/>
        <v/>
      </c>
      <c r="I129" s="1" t="str">
        <f t="shared" si="15"/>
        <v/>
      </c>
      <c r="J129" s="1" t="str">
        <f t="shared" si="8"/>
        <v/>
      </c>
      <c r="K129" t="str">
        <f t="shared" si="9"/>
        <v/>
      </c>
      <c r="L129" t="str">
        <f t="shared" si="10"/>
        <v/>
      </c>
    </row>
    <row r="130" spans="1:12" ht="15.65" outlineLevel="2" x14ac:dyDescent="0.3">
      <c r="A130">
        <v>1</v>
      </c>
      <c r="B130">
        <v>115720043</v>
      </c>
      <c r="C130">
        <v>0</v>
      </c>
      <c r="D130">
        <v>100</v>
      </c>
      <c r="E130" s="1">
        <f t="shared" si="11"/>
        <v>100</v>
      </c>
      <c r="F130" s="1" t="str">
        <f t="shared" si="12"/>
        <v/>
      </c>
      <c r="G130" s="1" t="str">
        <f t="shared" si="13"/>
        <v/>
      </c>
      <c r="H130" s="1" t="str">
        <f t="shared" si="14"/>
        <v/>
      </c>
      <c r="I130" s="1" t="str">
        <f t="shared" si="15"/>
        <v/>
      </c>
      <c r="J130" s="1" t="str">
        <f t="shared" si="8"/>
        <v/>
      </c>
      <c r="K130" t="str">
        <f t="shared" si="9"/>
        <v/>
      </c>
      <c r="L130" t="str">
        <f t="shared" si="10"/>
        <v/>
      </c>
    </row>
    <row r="131" spans="1:12" ht="15.65" outlineLevel="2" x14ac:dyDescent="0.3">
      <c r="A131">
        <v>4</v>
      </c>
      <c r="B131">
        <v>115720043</v>
      </c>
      <c r="C131">
        <v>1</v>
      </c>
      <c r="D131">
        <v>25</v>
      </c>
      <c r="E131" s="1" t="str">
        <f t="shared" si="11"/>
        <v/>
      </c>
      <c r="F131" s="1" t="str">
        <f t="shared" si="12"/>
        <v/>
      </c>
      <c r="G131" s="1" t="str">
        <f t="shared" si="13"/>
        <v/>
      </c>
      <c r="H131" s="1">
        <f t="shared" si="14"/>
        <v>25</v>
      </c>
      <c r="I131" s="1" t="str">
        <f t="shared" si="15"/>
        <v/>
      </c>
      <c r="J131" s="1" t="str">
        <f t="shared" ref="J131:J194" si="16">IF(A131="",SUM(E131:I131),"")</f>
        <v/>
      </c>
      <c r="K131" t="str">
        <f t="shared" ref="K131:K194" si="17">IF(AND(A131="",J131&gt;=200),1,"")</f>
        <v/>
      </c>
      <c r="L131" t="str">
        <f t="shared" ref="L131:L194" si="18">IF(AND(A131="",C131=1,J131&gt;=200),1,"")</f>
        <v/>
      </c>
    </row>
    <row r="132" spans="1:12" ht="15.65" outlineLevel="2" x14ac:dyDescent="0.3">
      <c r="A132">
        <v>4</v>
      </c>
      <c r="B132">
        <v>115720043</v>
      </c>
      <c r="C132">
        <v>0</v>
      </c>
      <c r="D132">
        <v>0</v>
      </c>
      <c r="E132" s="1" t="str">
        <f t="shared" si="11"/>
        <v/>
      </c>
      <c r="F132" s="1" t="str">
        <f t="shared" si="12"/>
        <v/>
      </c>
      <c r="G132" s="1" t="str">
        <f t="shared" si="13"/>
        <v/>
      </c>
      <c r="H132" s="1">
        <f t="shared" si="14"/>
        <v>0</v>
      </c>
      <c r="I132" s="1" t="str">
        <f t="shared" si="15"/>
        <v/>
      </c>
      <c r="J132" s="1" t="str">
        <f t="shared" si="16"/>
        <v/>
      </c>
      <c r="K132" t="str">
        <f t="shared" si="17"/>
        <v/>
      </c>
      <c r="L132" t="str">
        <f t="shared" si="18"/>
        <v/>
      </c>
    </row>
    <row r="133" spans="1:12" ht="15.65" outlineLevel="2" x14ac:dyDescent="0.3">
      <c r="A133">
        <v>5</v>
      </c>
      <c r="B133">
        <v>115720043</v>
      </c>
      <c r="C133">
        <v>0</v>
      </c>
      <c r="D133">
        <v>25</v>
      </c>
      <c r="E133" s="1" t="str">
        <f t="shared" si="11"/>
        <v/>
      </c>
      <c r="F133" s="1" t="str">
        <f t="shared" si="12"/>
        <v/>
      </c>
      <c r="G133" s="1" t="str">
        <f t="shared" si="13"/>
        <v/>
      </c>
      <c r="H133" s="1" t="str">
        <f t="shared" si="14"/>
        <v/>
      </c>
      <c r="I133" s="1">
        <f t="shared" si="15"/>
        <v>25</v>
      </c>
      <c r="J133" s="1" t="str">
        <f t="shared" si="16"/>
        <v/>
      </c>
      <c r="K133" t="str">
        <f t="shared" si="17"/>
        <v/>
      </c>
      <c r="L133" t="str">
        <f t="shared" si="18"/>
        <v/>
      </c>
    </row>
    <row r="134" spans="1:12" ht="15.65" outlineLevel="2" x14ac:dyDescent="0.3">
      <c r="A134">
        <v>2</v>
      </c>
      <c r="B134">
        <v>115720043</v>
      </c>
      <c r="C134">
        <v>0</v>
      </c>
      <c r="D134">
        <v>35</v>
      </c>
      <c r="E134" s="1" t="str">
        <f t="shared" si="11"/>
        <v/>
      </c>
      <c r="F134" s="1">
        <f t="shared" si="12"/>
        <v>35</v>
      </c>
      <c r="G134" s="1" t="str">
        <f t="shared" si="13"/>
        <v/>
      </c>
      <c r="H134" s="1" t="str">
        <f t="shared" si="14"/>
        <v/>
      </c>
      <c r="I134" s="1" t="str">
        <f t="shared" si="15"/>
        <v/>
      </c>
      <c r="J134" s="1" t="str">
        <f t="shared" si="16"/>
        <v/>
      </c>
      <c r="K134" t="str">
        <f t="shared" si="17"/>
        <v/>
      </c>
      <c r="L134" t="str">
        <f t="shared" si="18"/>
        <v/>
      </c>
    </row>
    <row r="135" spans="1:12" ht="15.65" outlineLevel="2" x14ac:dyDescent="0.3">
      <c r="A135">
        <v>2</v>
      </c>
      <c r="B135">
        <v>115720043</v>
      </c>
      <c r="C135">
        <v>0</v>
      </c>
      <c r="D135">
        <v>45</v>
      </c>
      <c r="E135" s="1" t="str">
        <f t="shared" si="11"/>
        <v/>
      </c>
      <c r="F135" s="1">
        <f t="shared" si="12"/>
        <v>45</v>
      </c>
      <c r="G135" s="1" t="str">
        <f t="shared" si="13"/>
        <v/>
      </c>
      <c r="H135" s="1" t="str">
        <f t="shared" si="14"/>
        <v/>
      </c>
      <c r="I135" s="1" t="str">
        <f t="shared" si="15"/>
        <v/>
      </c>
      <c r="J135" s="1" t="str">
        <f t="shared" si="16"/>
        <v/>
      </c>
      <c r="K135" t="str">
        <f t="shared" si="17"/>
        <v/>
      </c>
      <c r="L135" t="str">
        <f t="shared" si="18"/>
        <v/>
      </c>
    </row>
    <row r="136" spans="1:12" ht="15.65" outlineLevel="2" x14ac:dyDescent="0.3">
      <c r="A136">
        <v>3</v>
      </c>
      <c r="B136">
        <v>115720043</v>
      </c>
      <c r="C136">
        <v>0</v>
      </c>
      <c r="D136">
        <v>0</v>
      </c>
      <c r="E136" s="1" t="str">
        <f t="shared" si="11"/>
        <v/>
      </c>
      <c r="F136" s="1" t="str">
        <f t="shared" si="12"/>
        <v/>
      </c>
      <c r="G136" s="1">
        <f t="shared" si="13"/>
        <v>0</v>
      </c>
      <c r="H136" s="1" t="str">
        <f t="shared" si="14"/>
        <v/>
      </c>
      <c r="I136" s="1" t="str">
        <f t="shared" si="15"/>
        <v/>
      </c>
      <c r="J136" s="1" t="str">
        <f t="shared" si="16"/>
        <v/>
      </c>
      <c r="K136" t="str">
        <f t="shared" si="17"/>
        <v/>
      </c>
      <c r="L136" t="str">
        <f t="shared" si="18"/>
        <v/>
      </c>
    </row>
    <row r="137" spans="1:12" ht="15.65" outlineLevel="1" x14ac:dyDescent="0.3">
      <c r="B137" s="2" t="s">
        <v>18</v>
      </c>
      <c r="C137">
        <f>SUBTOTAL(4,C128:C136)</f>
        <v>1</v>
      </c>
      <c r="E137" s="1">
        <f>SUBTOTAL(4,E128:E136)</f>
        <v>100</v>
      </c>
      <c r="F137" s="1">
        <f>SUBTOTAL(4,F128:F136)</f>
        <v>45</v>
      </c>
      <c r="G137" s="1">
        <f>SUBTOTAL(4,G128:G136)</f>
        <v>20</v>
      </c>
      <c r="H137" s="1">
        <f>SUBTOTAL(4,H128:H136)</f>
        <v>25</v>
      </c>
      <c r="I137" s="1">
        <f>SUBTOTAL(4,I128:I136)</f>
        <v>25</v>
      </c>
      <c r="J137" s="1">
        <f t="shared" si="16"/>
        <v>215</v>
      </c>
      <c r="K137">
        <f t="shared" si="17"/>
        <v>1</v>
      </c>
      <c r="L137">
        <f t="shared" si="18"/>
        <v>1</v>
      </c>
    </row>
    <row r="138" spans="1:12" ht="15.65" outlineLevel="2" x14ac:dyDescent="0.3">
      <c r="A138">
        <v>1</v>
      </c>
      <c r="B138">
        <v>115720045</v>
      </c>
      <c r="C138">
        <v>0</v>
      </c>
      <c r="D138">
        <v>36</v>
      </c>
      <c r="E138" s="1">
        <f t="shared" si="11"/>
        <v>36</v>
      </c>
      <c r="F138" s="1" t="str">
        <f t="shared" si="12"/>
        <v/>
      </c>
      <c r="G138" s="1" t="str">
        <f t="shared" si="13"/>
        <v/>
      </c>
      <c r="H138" s="1" t="str">
        <f t="shared" si="14"/>
        <v/>
      </c>
      <c r="I138" s="1" t="str">
        <f t="shared" si="15"/>
        <v/>
      </c>
      <c r="J138" s="1" t="str">
        <f t="shared" si="16"/>
        <v/>
      </c>
      <c r="K138" t="str">
        <f t="shared" si="17"/>
        <v/>
      </c>
      <c r="L138" t="str">
        <f t="shared" si="18"/>
        <v/>
      </c>
    </row>
    <row r="139" spans="1:12" ht="15.65" outlineLevel="2" x14ac:dyDescent="0.3">
      <c r="A139">
        <v>2</v>
      </c>
      <c r="B139">
        <v>115720045</v>
      </c>
      <c r="C139">
        <v>0</v>
      </c>
      <c r="D139">
        <v>100</v>
      </c>
      <c r="E139" s="1" t="str">
        <f t="shared" si="11"/>
        <v/>
      </c>
      <c r="F139" s="1">
        <f t="shared" si="12"/>
        <v>100</v>
      </c>
      <c r="G139" s="1" t="str">
        <f t="shared" si="13"/>
        <v/>
      </c>
      <c r="H139" s="1" t="str">
        <f t="shared" si="14"/>
        <v/>
      </c>
      <c r="I139" s="1" t="str">
        <f t="shared" si="15"/>
        <v/>
      </c>
      <c r="J139" s="1" t="str">
        <f t="shared" si="16"/>
        <v/>
      </c>
      <c r="K139" t="str">
        <f t="shared" si="17"/>
        <v/>
      </c>
      <c r="L139" t="str">
        <f t="shared" si="18"/>
        <v/>
      </c>
    </row>
    <row r="140" spans="1:12" ht="15.65" outlineLevel="2" x14ac:dyDescent="0.3">
      <c r="A140">
        <v>5</v>
      </c>
      <c r="B140">
        <v>115720045</v>
      </c>
      <c r="C140">
        <v>0</v>
      </c>
      <c r="D140">
        <v>15</v>
      </c>
      <c r="E140" s="1" t="str">
        <f t="shared" ref="E140:E206" si="19">IF($A140=1,$D140,"")</f>
        <v/>
      </c>
      <c r="F140" s="1" t="str">
        <f t="shared" ref="F140:F206" si="20">IF($A140=2,$D140,"")</f>
        <v/>
      </c>
      <c r="G140" s="1" t="str">
        <f t="shared" ref="G140:G206" si="21">IF($A140=3,$D140,"")</f>
        <v/>
      </c>
      <c r="H140" s="1" t="str">
        <f t="shared" ref="H140:H206" si="22">IF($A140=4,$D140,"")</f>
        <v/>
      </c>
      <c r="I140" s="1">
        <f t="shared" ref="I140:I206" si="23">IF($A140=5,$D140,"")</f>
        <v>15</v>
      </c>
      <c r="J140" s="1" t="str">
        <f t="shared" si="16"/>
        <v/>
      </c>
      <c r="K140" t="str">
        <f t="shared" si="17"/>
        <v/>
      </c>
      <c r="L140" t="str">
        <f t="shared" si="18"/>
        <v/>
      </c>
    </row>
    <row r="141" spans="1:12" ht="15.65" outlineLevel="2" x14ac:dyDescent="0.3">
      <c r="A141">
        <v>3</v>
      </c>
      <c r="B141">
        <v>115720045</v>
      </c>
      <c r="C141">
        <v>0</v>
      </c>
      <c r="D141">
        <v>20</v>
      </c>
      <c r="E141" s="1" t="str">
        <f t="shared" si="19"/>
        <v/>
      </c>
      <c r="F141" s="1" t="str">
        <f t="shared" si="20"/>
        <v/>
      </c>
      <c r="G141" s="1">
        <f t="shared" si="21"/>
        <v>20</v>
      </c>
      <c r="H141" s="1" t="str">
        <f t="shared" si="22"/>
        <v/>
      </c>
      <c r="I141" s="1" t="str">
        <f t="shared" si="23"/>
        <v/>
      </c>
      <c r="J141" s="1" t="str">
        <f t="shared" si="16"/>
        <v/>
      </c>
      <c r="K141" t="str">
        <f t="shared" si="17"/>
        <v/>
      </c>
      <c r="L141" t="str">
        <f t="shared" si="18"/>
        <v/>
      </c>
    </row>
    <row r="142" spans="1:12" ht="15.65" outlineLevel="2" x14ac:dyDescent="0.3">
      <c r="A142">
        <v>3</v>
      </c>
      <c r="B142">
        <v>115720045</v>
      </c>
      <c r="C142">
        <v>0</v>
      </c>
      <c r="D142">
        <v>0</v>
      </c>
      <c r="E142" s="1" t="str">
        <f t="shared" si="19"/>
        <v/>
      </c>
      <c r="F142" s="1" t="str">
        <f t="shared" si="20"/>
        <v/>
      </c>
      <c r="G142" s="1">
        <f t="shared" si="21"/>
        <v>0</v>
      </c>
      <c r="H142" s="1" t="str">
        <f t="shared" si="22"/>
        <v/>
      </c>
      <c r="I142" s="1" t="str">
        <f t="shared" si="23"/>
        <v/>
      </c>
      <c r="J142" s="1" t="str">
        <f t="shared" si="16"/>
        <v/>
      </c>
      <c r="K142" t="str">
        <f t="shared" si="17"/>
        <v/>
      </c>
      <c r="L142" t="str">
        <f t="shared" si="18"/>
        <v/>
      </c>
    </row>
    <row r="143" spans="1:12" ht="15.65" outlineLevel="2" x14ac:dyDescent="0.3">
      <c r="A143">
        <v>3</v>
      </c>
      <c r="B143">
        <v>115720045</v>
      </c>
      <c r="C143">
        <v>0</v>
      </c>
      <c r="D143">
        <v>50</v>
      </c>
      <c r="E143" s="1" t="str">
        <f t="shared" si="19"/>
        <v/>
      </c>
      <c r="F143" s="1" t="str">
        <f t="shared" si="20"/>
        <v/>
      </c>
      <c r="G143" s="1">
        <f t="shared" si="21"/>
        <v>50</v>
      </c>
      <c r="H143" s="1" t="str">
        <f t="shared" si="22"/>
        <v/>
      </c>
      <c r="I143" s="1" t="str">
        <f t="shared" si="23"/>
        <v/>
      </c>
      <c r="J143" s="1" t="str">
        <f t="shared" si="16"/>
        <v/>
      </c>
      <c r="K143" t="str">
        <f t="shared" si="17"/>
        <v/>
      </c>
      <c r="L143" t="str">
        <f t="shared" si="18"/>
        <v/>
      </c>
    </row>
    <row r="144" spans="1:12" ht="15.65" outlineLevel="2" x14ac:dyDescent="0.3">
      <c r="A144">
        <v>4</v>
      </c>
      <c r="B144">
        <v>115720045</v>
      </c>
      <c r="C144">
        <v>0</v>
      </c>
      <c r="D144">
        <v>60</v>
      </c>
      <c r="E144" s="1" t="str">
        <f t="shared" si="19"/>
        <v/>
      </c>
      <c r="F144" s="1" t="str">
        <f t="shared" si="20"/>
        <v/>
      </c>
      <c r="G144" s="1" t="str">
        <f t="shared" si="21"/>
        <v/>
      </c>
      <c r="H144" s="1">
        <f t="shared" si="22"/>
        <v>60</v>
      </c>
      <c r="I144" s="1" t="str">
        <f t="shared" si="23"/>
        <v/>
      </c>
      <c r="J144" s="1" t="str">
        <f t="shared" si="16"/>
        <v/>
      </c>
      <c r="K144" t="str">
        <f t="shared" si="17"/>
        <v/>
      </c>
      <c r="L144" t="str">
        <f t="shared" si="18"/>
        <v/>
      </c>
    </row>
    <row r="145" spans="1:12" ht="15.65" outlineLevel="2" x14ac:dyDescent="0.3">
      <c r="A145">
        <v>1</v>
      </c>
      <c r="B145">
        <v>115720045</v>
      </c>
      <c r="C145">
        <v>0</v>
      </c>
      <c r="D145">
        <v>76</v>
      </c>
      <c r="E145" s="1">
        <f t="shared" si="19"/>
        <v>76</v>
      </c>
      <c r="F145" s="1" t="str">
        <f t="shared" si="20"/>
        <v/>
      </c>
      <c r="G145" s="1" t="str">
        <f t="shared" si="21"/>
        <v/>
      </c>
      <c r="H145" s="1" t="str">
        <f t="shared" si="22"/>
        <v/>
      </c>
      <c r="I145" s="1" t="str">
        <f t="shared" si="23"/>
        <v/>
      </c>
      <c r="J145" s="1" t="str">
        <f t="shared" si="16"/>
        <v/>
      </c>
      <c r="K145" t="str">
        <f t="shared" si="17"/>
        <v/>
      </c>
      <c r="L145" t="str">
        <f t="shared" si="18"/>
        <v/>
      </c>
    </row>
    <row r="146" spans="1:12" ht="15.65" outlineLevel="2" x14ac:dyDescent="0.3">
      <c r="A146">
        <v>1</v>
      </c>
      <c r="B146">
        <v>115720045</v>
      </c>
      <c r="C146">
        <v>0</v>
      </c>
      <c r="D146">
        <v>80</v>
      </c>
      <c r="E146" s="1">
        <f t="shared" si="19"/>
        <v>80</v>
      </c>
      <c r="F146" s="1" t="str">
        <f t="shared" si="20"/>
        <v/>
      </c>
      <c r="G146" s="1" t="str">
        <f t="shared" si="21"/>
        <v/>
      </c>
      <c r="H146" s="1" t="str">
        <f t="shared" si="22"/>
        <v/>
      </c>
      <c r="I146" s="1" t="str">
        <f t="shared" si="23"/>
        <v/>
      </c>
      <c r="J146" s="1" t="str">
        <f t="shared" si="16"/>
        <v/>
      </c>
      <c r="K146" t="str">
        <f t="shared" si="17"/>
        <v/>
      </c>
      <c r="L146" t="str">
        <f t="shared" si="18"/>
        <v/>
      </c>
    </row>
    <row r="147" spans="1:12" ht="15.65" outlineLevel="2" x14ac:dyDescent="0.3">
      <c r="A147">
        <v>1</v>
      </c>
      <c r="B147">
        <v>115720045</v>
      </c>
      <c r="C147">
        <v>0</v>
      </c>
      <c r="D147">
        <v>84</v>
      </c>
      <c r="E147" s="1">
        <f t="shared" si="19"/>
        <v>84</v>
      </c>
      <c r="F147" s="1" t="str">
        <f t="shared" si="20"/>
        <v/>
      </c>
      <c r="G147" s="1" t="str">
        <f t="shared" si="21"/>
        <v/>
      </c>
      <c r="H147" s="1" t="str">
        <f t="shared" si="22"/>
        <v/>
      </c>
      <c r="I147" s="1" t="str">
        <f t="shared" si="23"/>
        <v/>
      </c>
      <c r="J147" s="1" t="str">
        <f t="shared" si="16"/>
        <v/>
      </c>
      <c r="K147" t="str">
        <f t="shared" si="17"/>
        <v/>
      </c>
      <c r="L147" t="str">
        <f t="shared" si="18"/>
        <v/>
      </c>
    </row>
    <row r="148" spans="1:12" ht="15.65" outlineLevel="2" x14ac:dyDescent="0.3">
      <c r="A148">
        <v>1</v>
      </c>
      <c r="B148">
        <v>115720045</v>
      </c>
      <c r="C148">
        <v>0</v>
      </c>
      <c r="D148">
        <v>100</v>
      </c>
      <c r="E148" s="1">
        <f t="shared" si="19"/>
        <v>100</v>
      </c>
      <c r="F148" s="1" t="str">
        <f t="shared" si="20"/>
        <v/>
      </c>
      <c r="G148" s="1" t="str">
        <f t="shared" si="21"/>
        <v/>
      </c>
      <c r="H148" s="1" t="str">
        <f t="shared" si="22"/>
        <v/>
      </c>
      <c r="I148" s="1" t="str">
        <f t="shared" si="23"/>
        <v/>
      </c>
      <c r="J148" s="1" t="str">
        <f t="shared" si="16"/>
        <v/>
      </c>
      <c r="K148" t="str">
        <f t="shared" si="17"/>
        <v/>
      </c>
      <c r="L148" t="str">
        <f t="shared" si="18"/>
        <v/>
      </c>
    </row>
    <row r="149" spans="1:12" ht="15.65" outlineLevel="2" x14ac:dyDescent="0.3">
      <c r="A149">
        <v>5</v>
      </c>
      <c r="B149">
        <v>115720045</v>
      </c>
      <c r="C149">
        <v>0</v>
      </c>
      <c r="D149">
        <v>15</v>
      </c>
      <c r="E149" s="1" t="str">
        <f t="shared" si="19"/>
        <v/>
      </c>
      <c r="F149" s="1" t="str">
        <f t="shared" si="20"/>
        <v/>
      </c>
      <c r="G149" s="1" t="str">
        <f t="shared" si="21"/>
        <v/>
      </c>
      <c r="H149" s="1" t="str">
        <f t="shared" si="22"/>
        <v/>
      </c>
      <c r="I149" s="1">
        <f t="shared" si="23"/>
        <v>15</v>
      </c>
      <c r="J149" s="1" t="str">
        <f t="shared" si="16"/>
        <v/>
      </c>
      <c r="K149" t="str">
        <f t="shared" si="17"/>
        <v/>
      </c>
      <c r="L149" t="str">
        <f t="shared" si="18"/>
        <v/>
      </c>
    </row>
    <row r="150" spans="1:12" ht="15.65" outlineLevel="2" x14ac:dyDescent="0.3">
      <c r="A150">
        <v>3</v>
      </c>
      <c r="B150">
        <v>115720045</v>
      </c>
      <c r="C150">
        <v>0</v>
      </c>
      <c r="D150">
        <v>0</v>
      </c>
      <c r="E150" s="1" t="str">
        <f t="shared" si="19"/>
        <v/>
      </c>
      <c r="F150" s="1" t="str">
        <f t="shared" si="20"/>
        <v/>
      </c>
      <c r="G150" s="1">
        <f t="shared" si="21"/>
        <v>0</v>
      </c>
      <c r="H150" s="1" t="str">
        <f t="shared" si="22"/>
        <v/>
      </c>
      <c r="I150" s="1" t="str">
        <f t="shared" si="23"/>
        <v/>
      </c>
      <c r="J150" s="1" t="str">
        <f t="shared" si="16"/>
        <v/>
      </c>
      <c r="K150" t="str">
        <f t="shared" si="17"/>
        <v/>
      </c>
      <c r="L150" t="str">
        <f t="shared" si="18"/>
        <v/>
      </c>
    </row>
    <row r="151" spans="1:12" ht="15.65" outlineLevel="1" x14ac:dyDescent="0.3">
      <c r="B151" s="2" t="s">
        <v>19</v>
      </c>
      <c r="C151">
        <f>SUBTOTAL(4,C138:C150)</f>
        <v>0</v>
      </c>
      <c r="E151" s="1">
        <f>SUBTOTAL(4,E138:E150)</f>
        <v>100</v>
      </c>
      <c r="F151" s="1">
        <f>SUBTOTAL(4,F138:F150)</f>
        <v>100</v>
      </c>
      <c r="G151" s="1">
        <f>SUBTOTAL(4,G138:G150)</f>
        <v>50</v>
      </c>
      <c r="H151" s="1">
        <f>SUBTOTAL(4,H138:H150)</f>
        <v>60</v>
      </c>
      <c r="I151" s="1">
        <f>SUBTOTAL(4,I138:I150)</f>
        <v>15</v>
      </c>
      <c r="J151" s="1">
        <f t="shared" si="16"/>
        <v>325</v>
      </c>
      <c r="K151">
        <f t="shared" si="17"/>
        <v>1</v>
      </c>
      <c r="L151" t="str">
        <f t="shared" si="18"/>
        <v/>
      </c>
    </row>
    <row r="152" spans="1:12" ht="15.65" outlineLevel="2" x14ac:dyDescent="0.3">
      <c r="A152">
        <v>2</v>
      </c>
      <c r="B152">
        <v>115720046</v>
      </c>
      <c r="C152">
        <v>0</v>
      </c>
      <c r="D152">
        <v>35</v>
      </c>
      <c r="E152" s="1" t="str">
        <f t="shared" si="19"/>
        <v/>
      </c>
      <c r="F152" s="1">
        <f t="shared" si="20"/>
        <v>35</v>
      </c>
      <c r="G152" s="1" t="str">
        <f t="shared" si="21"/>
        <v/>
      </c>
      <c r="H152" s="1" t="str">
        <f t="shared" si="22"/>
        <v/>
      </c>
      <c r="I152" s="1" t="str">
        <f t="shared" si="23"/>
        <v/>
      </c>
      <c r="J152" s="1" t="str">
        <f t="shared" si="16"/>
        <v/>
      </c>
      <c r="K152" t="str">
        <f t="shared" si="17"/>
        <v/>
      </c>
      <c r="L152" t="str">
        <f t="shared" si="18"/>
        <v/>
      </c>
    </row>
    <row r="153" spans="1:12" ht="15.65" outlineLevel="2" x14ac:dyDescent="0.3">
      <c r="A153">
        <v>1</v>
      </c>
      <c r="B153">
        <v>115720046</v>
      </c>
      <c r="C153">
        <v>0</v>
      </c>
      <c r="D153">
        <v>88</v>
      </c>
      <c r="E153" s="1">
        <f t="shared" si="19"/>
        <v>88</v>
      </c>
      <c r="F153" s="1" t="str">
        <f t="shared" si="20"/>
        <v/>
      </c>
      <c r="G153" s="1" t="str">
        <f t="shared" si="21"/>
        <v/>
      </c>
      <c r="H153" s="1" t="str">
        <f t="shared" si="22"/>
        <v/>
      </c>
      <c r="I153" s="1" t="str">
        <f t="shared" si="23"/>
        <v/>
      </c>
      <c r="J153" s="1" t="str">
        <f t="shared" si="16"/>
        <v/>
      </c>
      <c r="K153" t="str">
        <f t="shared" si="17"/>
        <v/>
      </c>
      <c r="L153" t="str">
        <f t="shared" si="18"/>
        <v/>
      </c>
    </row>
    <row r="154" spans="1:12" ht="15.65" outlineLevel="2" x14ac:dyDescent="0.3">
      <c r="A154">
        <v>1</v>
      </c>
      <c r="B154">
        <v>115720046</v>
      </c>
      <c r="C154">
        <v>0</v>
      </c>
      <c r="D154">
        <v>92</v>
      </c>
      <c r="E154" s="1">
        <f t="shared" si="19"/>
        <v>92</v>
      </c>
      <c r="F154" s="1" t="str">
        <f t="shared" si="20"/>
        <v/>
      </c>
      <c r="G154" s="1" t="str">
        <f t="shared" si="21"/>
        <v/>
      </c>
      <c r="H154" s="1" t="str">
        <f t="shared" si="22"/>
        <v/>
      </c>
      <c r="I154" s="1" t="str">
        <f t="shared" si="23"/>
        <v/>
      </c>
      <c r="J154" s="1" t="str">
        <f t="shared" si="16"/>
        <v/>
      </c>
      <c r="K154" t="str">
        <f t="shared" si="17"/>
        <v/>
      </c>
      <c r="L154" t="str">
        <f t="shared" si="18"/>
        <v/>
      </c>
    </row>
    <row r="155" spans="1:12" ht="15.65" outlineLevel="2" x14ac:dyDescent="0.3">
      <c r="A155">
        <v>4</v>
      </c>
      <c r="B155">
        <v>115720046</v>
      </c>
      <c r="C155">
        <v>0</v>
      </c>
      <c r="D155">
        <v>60</v>
      </c>
      <c r="E155" s="1" t="str">
        <f t="shared" si="19"/>
        <v/>
      </c>
      <c r="F155" s="1" t="str">
        <f t="shared" si="20"/>
        <v/>
      </c>
      <c r="G155" s="1" t="str">
        <f t="shared" si="21"/>
        <v/>
      </c>
      <c r="H155" s="1">
        <f t="shared" si="22"/>
        <v>60</v>
      </c>
      <c r="I155" s="1" t="str">
        <f t="shared" si="23"/>
        <v/>
      </c>
      <c r="J155" s="1" t="str">
        <f t="shared" si="16"/>
        <v/>
      </c>
      <c r="K155" t="str">
        <f t="shared" si="17"/>
        <v/>
      </c>
      <c r="L155" t="str">
        <f t="shared" si="18"/>
        <v/>
      </c>
    </row>
    <row r="156" spans="1:12" ht="15.65" outlineLevel="2" x14ac:dyDescent="0.3">
      <c r="A156">
        <v>1</v>
      </c>
      <c r="B156">
        <v>115720046</v>
      </c>
      <c r="C156">
        <v>0</v>
      </c>
      <c r="D156">
        <v>96</v>
      </c>
      <c r="E156" s="1">
        <f t="shared" si="19"/>
        <v>96</v>
      </c>
      <c r="F156" s="1" t="str">
        <f t="shared" si="20"/>
        <v/>
      </c>
      <c r="G156" s="1" t="str">
        <f t="shared" si="21"/>
        <v/>
      </c>
      <c r="H156" s="1" t="str">
        <f t="shared" si="22"/>
        <v/>
      </c>
      <c r="I156" s="1" t="str">
        <f t="shared" si="23"/>
        <v/>
      </c>
      <c r="J156" s="1" t="str">
        <f t="shared" si="16"/>
        <v/>
      </c>
      <c r="K156" t="str">
        <f t="shared" si="17"/>
        <v/>
      </c>
      <c r="L156" t="str">
        <f t="shared" si="18"/>
        <v/>
      </c>
    </row>
    <row r="157" spans="1:12" ht="15.65" outlineLevel="2" x14ac:dyDescent="0.3">
      <c r="A157">
        <v>1</v>
      </c>
      <c r="B157">
        <v>115720046</v>
      </c>
      <c r="C157">
        <v>0</v>
      </c>
      <c r="D157">
        <v>100</v>
      </c>
      <c r="E157" s="1">
        <f t="shared" si="19"/>
        <v>100</v>
      </c>
      <c r="F157" s="1" t="str">
        <f t="shared" si="20"/>
        <v/>
      </c>
      <c r="G157" s="1" t="str">
        <f t="shared" si="21"/>
        <v/>
      </c>
      <c r="H157" s="1" t="str">
        <f t="shared" si="22"/>
        <v/>
      </c>
      <c r="I157" s="1" t="str">
        <f t="shared" si="23"/>
        <v/>
      </c>
      <c r="J157" s="1" t="str">
        <f t="shared" si="16"/>
        <v/>
      </c>
      <c r="K157" t="str">
        <f t="shared" si="17"/>
        <v/>
      </c>
      <c r="L157" t="str">
        <f t="shared" si="18"/>
        <v/>
      </c>
    </row>
    <row r="158" spans="1:12" ht="15.65" outlineLevel="2" x14ac:dyDescent="0.3">
      <c r="A158">
        <v>5</v>
      </c>
      <c r="B158">
        <v>115720046</v>
      </c>
      <c r="C158">
        <v>0</v>
      </c>
      <c r="D158">
        <v>10</v>
      </c>
      <c r="E158" s="1" t="str">
        <f t="shared" si="19"/>
        <v/>
      </c>
      <c r="F158" s="1" t="str">
        <f t="shared" si="20"/>
        <v/>
      </c>
      <c r="G158" s="1" t="str">
        <f t="shared" si="21"/>
        <v/>
      </c>
      <c r="H158" s="1" t="str">
        <f t="shared" si="22"/>
        <v/>
      </c>
      <c r="I158" s="1">
        <f t="shared" si="23"/>
        <v>10</v>
      </c>
      <c r="J158" s="1" t="str">
        <f t="shared" si="16"/>
        <v/>
      </c>
      <c r="K158" t="str">
        <f t="shared" si="17"/>
        <v/>
      </c>
      <c r="L158" t="str">
        <f t="shared" si="18"/>
        <v/>
      </c>
    </row>
    <row r="159" spans="1:12" ht="15.65" outlineLevel="2" x14ac:dyDescent="0.3">
      <c r="A159">
        <v>5</v>
      </c>
      <c r="B159">
        <v>115720046</v>
      </c>
      <c r="C159">
        <v>0</v>
      </c>
      <c r="D159">
        <v>10</v>
      </c>
      <c r="E159" s="1" t="str">
        <f t="shared" si="19"/>
        <v/>
      </c>
      <c r="F159" s="1" t="str">
        <f t="shared" si="20"/>
        <v/>
      </c>
      <c r="G159" s="1" t="str">
        <f t="shared" si="21"/>
        <v/>
      </c>
      <c r="H159" s="1" t="str">
        <f t="shared" si="22"/>
        <v/>
      </c>
      <c r="I159" s="1">
        <f t="shared" si="23"/>
        <v>10</v>
      </c>
      <c r="J159" s="1" t="str">
        <f t="shared" si="16"/>
        <v/>
      </c>
      <c r="K159" t="str">
        <f t="shared" si="17"/>
        <v/>
      </c>
      <c r="L159" t="str">
        <f t="shared" si="18"/>
        <v/>
      </c>
    </row>
    <row r="160" spans="1:12" ht="15.65" outlineLevel="2" x14ac:dyDescent="0.3">
      <c r="A160">
        <v>5</v>
      </c>
      <c r="B160">
        <v>115720046</v>
      </c>
      <c r="C160">
        <v>0</v>
      </c>
      <c r="D160">
        <v>0</v>
      </c>
      <c r="E160" s="1" t="str">
        <f t="shared" si="19"/>
        <v/>
      </c>
      <c r="F160" s="1" t="str">
        <f t="shared" si="20"/>
        <v/>
      </c>
      <c r="G160" s="1" t="str">
        <f t="shared" si="21"/>
        <v/>
      </c>
      <c r="H160" s="1" t="str">
        <f t="shared" si="22"/>
        <v/>
      </c>
      <c r="I160" s="1">
        <f t="shared" si="23"/>
        <v>0</v>
      </c>
      <c r="J160" s="1" t="str">
        <f t="shared" si="16"/>
        <v/>
      </c>
      <c r="K160" t="str">
        <f t="shared" si="17"/>
        <v/>
      </c>
      <c r="L160" t="str">
        <f t="shared" si="18"/>
        <v/>
      </c>
    </row>
    <row r="161" spans="1:12" ht="15.65" outlineLevel="2" x14ac:dyDescent="0.3">
      <c r="A161">
        <v>5</v>
      </c>
      <c r="B161">
        <v>115720046</v>
      </c>
      <c r="C161">
        <v>0</v>
      </c>
      <c r="D161">
        <v>10</v>
      </c>
      <c r="E161" s="1" t="str">
        <f t="shared" si="19"/>
        <v/>
      </c>
      <c r="F161" s="1" t="str">
        <f t="shared" si="20"/>
        <v/>
      </c>
      <c r="G161" s="1" t="str">
        <f t="shared" si="21"/>
        <v/>
      </c>
      <c r="H161" s="1" t="str">
        <f t="shared" si="22"/>
        <v/>
      </c>
      <c r="I161" s="1">
        <f t="shared" si="23"/>
        <v>10</v>
      </c>
      <c r="J161" s="1" t="str">
        <f t="shared" si="16"/>
        <v/>
      </c>
      <c r="K161" t="str">
        <f t="shared" si="17"/>
        <v/>
      </c>
      <c r="L161" t="str">
        <f t="shared" si="18"/>
        <v/>
      </c>
    </row>
    <row r="162" spans="1:12" ht="15.65" outlineLevel="2" x14ac:dyDescent="0.3">
      <c r="A162">
        <v>3</v>
      </c>
      <c r="B162">
        <v>115720046</v>
      </c>
      <c r="C162">
        <v>0</v>
      </c>
      <c r="D162">
        <v>0</v>
      </c>
      <c r="E162" s="1" t="str">
        <f t="shared" si="19"/>
        <v/>
      </c>
      <c r="F162" s="1" t="str">
        <f t="shared" si="20"/>
        <v/>
      </c>
      <c r="G162" s="1">
        <f t="shared" si="21"/>
        <v>0</v>
      </c>
      <c r="H162" s="1" t="str">
        <f t="shared" si="22"/>
        <v/>
      </c>
      <c r="I162" s="1" t="str">
        <f t="shared" si="23"/>
        <v/>
      </c>
      <c r="J162" s="1" t="str">
        <f t="shared" si="16"/>
        <v/>
      </c>
      <c r="K162" t="str">
        <f t="shared" si="17"/>
        <v/>
      </c>
      <c r="L162" t="str">
        <f t="shared" si="18"/>
        <v/>
      </c>
    </row>
    <row r="163" spans="1:12" ht="15.65" outlineLevel="2" x14ac:dyDescent="0.3">
      <c r="A163">
        <v>3</v>
      </c>
      <c r="B163">
        <v>115720046</v>
      </c>
      <c r="C163">
        <v>0</v>
      </c>
      <c r="D163">
        <v>20</v>
      </c>
      <c r="E163" s="1" t="str">
        <f t="shared" si="19"/>
        <v/>
      </c>
      <c r="F163" s="1" t="str">
        <f t="shared" si="20"/>
        <v/>
      </c>
      <c r="G163" s="1">
        <f t="shared" si="21"/>
        <v>20</v>
      </c>
      <c r="H163" s="1" t="str">
        <f t="shared" si="22"/>
        <v/>
      </c>
      <c r="I163" s="1" t="str">
        <f t="shared" si="23"/>
        <v/>
      </c>
      <c r="J163" s="1" t="str">
        <f t="shared" si="16"/>
        <v/>
      </c>
      <c r="K163" t="str">
        <f t="shared" si="17"/>
        <v/>
      </c>
      <c r="L163" t="str">
        <f t="shared" si="18"/>
        <v/>
      </c>
    </row>
    <row r="164" spans="1:12" ht="15.65" outlineLevel="2" x14ac:dyDescent="0.3">
      <c r="A164">
        <v>3</v>
      </c>
      <c r="B164">
        <v>115720046</v>
      </c>
      <c r="C164">
        <v>0</v>
      </c>
      <c r="D164">
        <v>0</v>
      </c>
      <c r="E164" s="1" t="str">
        <f t="shared" si="19"/>
        <v/>
      </c>
      <c r="F164" s="1" t="str">
        <f t="shared" si="20"/>
        <v/>
      </c>
      <c r="G164" s="1">
        <f t="shared" si="21"/>
        <v>0</v>
      </c>
      <c r="H164" s="1" t="str">
        <f t="shared" si="22"/>
        <v/>
      </c>
      <c r="I164" s="1" t="str">
        <f t="shared" si="23"/>
        <v/>
      </c>
      <c r="J164" s="1" t="str">
        <f t="shared" si="16"/>
        <v/>
      </c>
      <c r="K164" t="str">
        <f t="shared" si="17"/>
        <v/>
      </c>
      <c r="L164" t="str">
        <f t="shared" si="18"/>
        <v/>
      </c>
    </row>
    <row r="165" spans="1:12" ht="15.65" outlineLevel="2" x14ac:dyDescent="0.3">
      <c r="A165">
        <v>3</v>
      </c>
      <c r="B165">
        <v>115720046</v>
      </c>
      <c r="C165">
        <v>0</v>
      </c>
      <c r="D165">
        <v>20</v>
      </c>
      <c r="E165" s="1" t="str">
        <f t="shared" si="19"/>
        <v/>
      </c>
      <c r="F165" s="1" t="str">
        <f t="shared" si="20"/>
        <v/>
      </c>
      <c r="G165" s="1">
        <f t="shared" si="21"/>
        <v>20</v>
      </c>
      <c r="H165" s="1" t="str">
        <f t="shared" si="22"/>
        <v/>
      </c>
      <c r="I165" s="1" t="str">
        <f t="shared" si="23"/>
        <v/>
      </c>
      <c r="J165" s="1" t="str">
        <f t="shared" si="16"/>
        <v/>
      </c>
      <c r="K165" t="str">
        <f t="shared" si="17"/>
        <v/>
      </c>
      <c r="L165" t="str">
        <f t="shared" si="18"/>
        <v/>
      </c>
    </row>
    <row r="166" spans="1:12" ht="15.65" outlineLevel="2" x14ac:dyDescent="0.3">
      <c r="A166">
        <v>3</v>
      </c>
      <c r="B166">
        <v>115720046</v>
      </c>
      <c r="C166">
        <v>0</v>
      </c>
      <c r="D166">
        <v>0</v>
      </c>
      <c r="E166" s="1" t="str">
        <f t="shared" si="19"/>
        <v/>
      </c>
      <c r="F166" s="1" t="str">
        <f t="shared" si="20"/>
        <v/>
      </c>
      <c r="G166" s="1">
        <f t="shared" si="21"/>
        <v>0</v>
      </c>
      <c r="H166" s="1" t="str">
        <f t="shared" si="22"/>
        <v/>
      </c>
      <c r="I166" s="1" t="str">
        <f t="shared" si="23"/>
        <v/>
      </c>
      <c r="J166" s="1" t="str">
        <f t="shared" si="16"/>
        <v/>
      </c>
      <c r="K166" t="str">
        <f t="shared" si="17"/>
        <v/>
      </c>
      <c r="L166" t="str">
        <f t="shared" si="18"/>
        <v/>
      </c>
    </row>
    <row r="167" spans="1:12" ht="15.65" outlineLevel="2" x14ac:dyDescent="0.3">
      <c r="A167">
        <v>3</v>
      </c>
      <c r="B167">
        <v>115720046</v>
      </c>
      <c r="C167">
        <v>0</v>
      </c>
      <c r="D167">
        <v>20</v>
      </c>
      <c r="E167" s="1" t="str">
        <f t="shared" si="19"/>
        <v/>
      </c>
      <c r="F167" s="1" t="str">
        <f t="shared" si="20"/>
        <v/>
      </c>
      <c r="G167" s="1">
        <f t="shared" si="21"/>
        <v>20</v>
      </c>
      <c r="H167" s="1" t="str">
        <f t="shared" si="22"/>
        <v/>
      </c>
      <c r="I167" s="1" t="str">
        <f t="shared" si="23"/>
        <v/>
      </c>
      <c r="J167" s="1" t="str">
        <f t="shared" si="16"/>
        <v/>
      </c>
      <c r="K167" t="str">
        <f t="shared" si="17"/>
        <v/>
      </c>
      <c r="L167" t="str">
        <f t="shared" si="18"/>
        <v/>
      </c>
    </row>
    <row r="168" spans="1:12" ht="15.65" outlineLevel="2" x14ac:dyDescent="0.3">
      <c r="A168">
        <v>3</v>
      </c>
      <c r="B168">
        <v>115720046</v>
      </c>
      <c r="C168">
        <v>0</v>
      </c>
      <c r="D168">
        <v>0</v>
      </c>
      <c r="E168" s="1" t="str">
        <f t="shared" si="19"/>
        <v/>
      </c>
      <c r="F168" s="1" t="str">
        <f t="shared" si="20"/>
        <v/>
      </c>
      <c r="G168" s="1">
        <f t="shared" si="21"/>
        <v>0</v>
      </c>
      <c r="H168" s="1" t="str">
        <f t="shared" si="22"/>
        <v/>
      </c>
      <c r="I168" s="1" t="str">
        <f t="shared" si="23"/>
        <v/>
      </c>
      <c r="J168" s="1" t="str">
        <f t="shared" si="16"/>
        <v/>
      </c>
      <c r="K168" t="str">
        <f t="shared" si="17"/>
        <v/>
      </c>
      <c r="L168" t="str">
        <f t="shared" si="18"/>
        <v/>
      </c>
    </row>
    <row r="169" spans="1:12" ht="15.65" outlineLevel="2" x14ac:dyDescent="0.3">
      <c r="A169">
        <v>3</v>
      </c>
      <c r="B169">
        <v>115720046</v>
      </c>
      <c r="C169">
        <v>0</v>
      </c>
      <c r="D169">
        <v>20</v>
      </c>
      <c r="E169" s="1" t="str">
        <f t="shared" si="19"/>
        <v/>
      </c>
      <c r="F169" s="1" t="str">
        <f t="shared" si="20"/>
        <v/>
      </c>
      <c r="G169" s="1">
        <f t="shared" si="21"/>
        <v>20</v>
      </c>
      <c r="H169" s="1" t="str">
        <f t="shared" si="22"/>
        <v/>
      </c>
      <c r="I169" s="1" t="str">
        <f t="shared" si="23"/>
        <v/>
      </c>
      <c r="J169" s="1" t="str">
        <f t="shared" si="16"/>
        <v/>
      </c>
      <c r="K169" t="str">
        <f t="shared" si="17"/>
        <v/>
      </c>
      <c r="L169" t="str">
        <f t="shared" si="18"/>
        <v/>
      </c>
    </row>
    <row r="170" spans="1:12" ht="15.65" outlineLevel="2" x14ac:dyDescent="0.3">
      <c r="A170">
        <v>3</v>
      </c>
      <c r="B170">
        <v>115720046</v>
      </c>
      <c r="C170">
        <v>0</v>
      </c>
      <c r="D170">
        <v>20</v>
      </c>
      <c r="E170" s="1" t="str">
        <f t="shared" si="19"/>
        <v/>
      </c>
      <c r="F170" s="1" t="str">
        <f t="shared" si="20"/>
        <v/>
      </c>
      <c r="G170" s="1">
        <f t="shared" si="21"/>
        <v>20</v>
      </c>
      <c r="H170" s="1" t="str">
        <f t="shared" si="22"/>
        <v/>
      </c>
      <c r="I170" s="1" t="str">
        <f t="shared" si="23"/>
        <v/>
      </c>
      <c r="J170" s="1" t="str">
        <f t="shared" si="16"/>
        <v/>
      </c>
      <c r="K170" t="str">
        <f t="shared" si="17"/>
        <v/>
      </c>
      <c r="L170" t="str">
        <f t="shared" si="18"/>
        <v/>
      </c>
    </row>
    <row r="171" spans="1:12" ht="15.65" outlineLevel="2" x14ac:dyDescent="0.3">
      <c r="A171">
        <v>3</v>
      </c>
      <c r="B171">
        <v>115720046</v>
      </c>
      <c r="C171">
        <v>0</v>
      </c>
      <c r="D171">
        <v>50</v>
      </c>
      <c r="E171" s="1" t="str">
        <f t="shared" si="19"/>
        <v/>
      </c>
      <c r="F171" s="1" t="str">
        <f t="shared" si="20"/>
        <v/>
      </c>
      <c r="G171" s="1">
        <f t="shared" si="21"/>
        <v>50</v>
      </c>
      <c r="H171" s="1" t="str">
        <f t="shared" si="22"/>
        <v/>
      </c>
      <c r="I171" s="1" t="str">
        <f t="shared" si="23"/>
        <v/>
      </c>
      <c r="J171" s="1" t="str">
        <f t="shared" si="16"/>
        <v/>
      </c>
      <c r="K171" t="str">
        <f t="shared" si="17"/>
        <v/>
      </c>
      <c r="L171" t="str">
        <f t="shared" si="18"/>
        <v/>
      </c>
    </row>
    <row r="172" spans="1:12" ht="15.65" outlineLevel="2" x14ac:dyDescent="0.3">
      <c r="A172">
        <v>3</v>
      </c>
      <c r="B172">
        <v>115720046</v>
      </c>
      <c r="C172">
        <v>0</v>
      </c>
      <c r="D172">
        <v>50</v>
      </c>
      <c r="E172" s="1" t="str">
        <f t="shared" si="19"/>
        <v/>
      </c>
      <c r="F172" s="1" t="str">
        <f t="shared" si="20"/>
        <v/>
      </c>
      <c r="G172" s="1">
        <f t="shared" si="21"/>
        <v>50</v>
      </c>
      <c r="H172" s="1" t="str">
        <f t="shared" si="22"/>
        <v/>
      </c>
      <c r="I172" s="1" t="str">
        <f t="shared" si="23"/>
        <v/>
      </c>
      <c r="J172" s="1" t="str">
        <f t="shared" si="16"/>
        <v/>
      </c>
      <c r="K172" t="str">
        <f t="shared" si="17"/>
        <v/>
      </c>
      <c r="L172" t="str">
        <f t="shared" si="18"/>
        <v/>
      </c>
    </row>
    <row r="173" spans="1:12" ht="15.65" outlineLevel="2" x14ac:dyDescent="0.3">
      <c r="A173">
        <v>3</v>
      </c>
      <c r="B173">
        <v>115720046</v>
      </c>
      <c r="C173">
        <v>0</v>
      </c>
      <c r="D173">
        <v>50</v>
      </c>
      <c r="E173" s="1" t="str">
        <f t="shared" si="19"/>
        <v/>
      </c>
      <c r="F173" s="1" t="str">
        <f t="shared" si="20"/>
        <v/>
      </c>
      <c r="G173" s="1">
        <f t="shared" si="21"/>
        <v>50</v>
      </c>
      <c r="H173" s="1" t="str">
        <f t="shared" si="22"/>
        <v/>
      </c>
      <c r="I173" s="1" t="str">
        <f t="shared" si="23"/>
        <v/>
      </c>
      <c r="J173" s="1" t="str">
        <f t="shared" si="16"/>
        <v/>
      </c>
      <c r="K173" t="str">
        <f t="shared" si="17"/>
        <v/>
      </c>
      <c r="L173" t="str">
        <f t="shared" si="18"/>
        <v/>
      </c>
    </row>
    <row r="174" spans="1:12" ht="15.65" outlineLevel="2" x14ac:dyDescent="0.3">
      <c r="A174">
        <v>3</v>
      </c>
      <c r="B174">
        <v>115720046</v>
      </c>
      <c r="C174">
        <v>0</v>
      </c>
      <c r="D174">
        <v>0</v>
      </c>
      <c r="E174" s="1" t="str">
        <f t="shared" si="19"/>
        <v/>
      </c>
      <c r="F174" s="1" t="str">
        <f t="shared" si="20"/>
        <v/>
      </c>
      <c r="G174" s="1">
        <f t="shared" si="21"/>
        <v>0</v>
      </c>
      <c r="H174" s="1" t="str">
        <f t="shared" si="22"/>
        <v/>
      </c>
      <c r="I174" s="1" t="str">
        <f t="shared" si="23"/>
        <v/>
      </c>
      <c r="J174" s="1" t="str">
        <f t="shared" si="16"/>
        <v/>
      </c>
      <c r="K174" t="str">
        <f t="shared" si="17"/>
        <v/>
      </c>
      <c r="L174" t="str">
        <f t="shared" si="18"/>
        <v/>
      </c>
    </row>
    <row r="175" spans="1:12" ht="15.65" outlineLevel="2" x14ac:dyDescent="0.3">
      <c r="A175">
        <v>5</v>
      </c>
      <c r="B175">
        <v>115720046</v>
      </c>
      <c r="C175">
        <v>0</v>
      </c>
      <c r="D175">
        <v>10</v>
      </c>
      <c r="E175" s="1" t="str">
        <f t="shared" si="19"/>
        <v/>
      </c>
      <c r="F175" s="1" t="str">
        <f t="shared" si="20"/>
        <v/>
      </c>
      <c r="G175" s="1" t="str">
        <f t="shared" si="21"/>
        <v/>
      </c>
      <c r="H175" s="1" t="str">
        <f t="shared" si="22"/>
        <v/>
      </c>
      <c r="I175" s="1">
        <f t="shared" si="23"/>
        <v>10</v>
      </c>
      <c r="J175" s="1" t="str">
        <f t="shared" si="16"/>
        <v/>
      </c>
      <c r="K175" t="str">
        <f t="shared" si="17"/>
        <v/>
      </c>
      <c r="L175" t="str">
        <f t="shared" si="18"/>
        <v/>
      </c>
    </row>
    <row r="176" spans="1:12" ht="15.65" outlineLevel="2" x14ac:dyDescent="0.3">
      <c r="A176">
        <v>5</v>
      </c>
      <c r="B176">
        <v>115720046</v>
      </c>
      <c r="C176">
        <v>0</v>
      </c>
      <c r="D176">
        <v>10</v>
      </c>
      <c r="E176" s="1" t="str">
        <f t="shared" si="19"/>
        <v/>
      </c>
      <c r="F176" s="1" t="str">
        <f t="shared" si="20"/>
        <v/>
      </c>
      <c r="G176" s="1" t="str">
        <f t="shared" si="21"/>
        <v/>
      </c>
      <c r="H176" s="1" t="str">
        <f t="shared" si="22"/>
        <v/>
      </c>
      <c r="I176" s="1">
        <f t="shared" si="23"/>
        <v>10</v>
      </c>
      <c r="J176" s="1" t="str">
        <f t="shared" si="16"/>
        <v/>
      </c>
      <c r="K176" t="str">
        <f t="shared" si="17"/>
        <v/>
      </c>
      <c r="L176" t="str">
        <f t="shared" si="18"/>
        <v/>
      </c>
    </row>
    <row r="177" spans="1:12" ht="15.65" outlineLevel="2" x14ac:dyDescent="0.3">
      <c r="A177">
        <v>5</v>
      </c>
      <c r="B177">
        <v>115720046</v>
      </c>
      <c r="C177">
        <v>0</v>
      </c>
      <c r="D177">
        <v>10</v>
      </c>
      <c r="E177" s="1" t="str">
        <f t="shared" si="19"/>
        <v/>
      </c>
      <c r="F177" s="1" t="str">
        <f t="shared" si="20"/>
        <v/>
      </c>
      <c r="G177" s="1" t="str">
        <f t="shared" si="21"/>
        <v/>
      </c>
      <c r="H177" s="1" t="str">
        <f t="shared" si="22"/>
        <v/>
      </c>
      <c r="I177" s="1">
        <f t="shared" si="23"/>
        <v>10</v>
      </c>
      <c r="J177" s="1" t="str">
        <f t="shared" si="16"/>
        <v/>
      </c>
      <c r="K177" t="str">
        <f t="shared" si="17"/>
        <v/>
      </c>
      <c r="L177" t="str">
        <f t="shared" si="18"/>
        <v/>
      </c>
    </row>
    <row r="178" spans="1:12" ht="15.65" outlineLevel="2" x14ac:dyDescent="0.3">
      <c r="A178">
        <v>5</v>
      </c>
      <c r="B178">
        <v>115720046</v>
      </c>
      <c r="C178">
        <v>0</v>
      </c>
      <c r="D178">
        <v>10</v>
      </c>
      <c r="E178" s="1" t="str">
        <f t="shared" si="19"/>
        <v/>
      </c>
      <c r="F178" s="1" t="str">
        <f t="shared" si="20"/>
        <v/>
      </c>
      <c r="G178" s="1" t="str">
        <f t="shared" si="21"/>
        <v/>
      </c>
      <c r="H178" s="1" t="str">
        <f t="shared" si="22"/>
        <v/>
      </c>
      <c r="I178" s="1">
        <f t="shared" si="23"/>
        <v>10</v>
      </c>
      <c r="J178" s="1" t="str">
        <f t="shared" si="16"/>
        <v/>
      </c>
      <c r="K178" t="str">
        <f t="shared" si="17"/>
        <v/>
      </c>
      <c r="L178" t="str">
        <f t="shared" si="18"/>
        <v/>
      </c>
    </row>
    <row r="179" spans="1:12" ht="15.65" outlineLevel="2" x14ac:dyDescent="0.3">
      <c r="A179">
        <v>5</v>
      </c>
      <c r="B179">
        <v>115720046</v>
      </c>
      <c r="C179">
        <v>0</v>
      </c>
      <c r="D179">
        <v>10</v>
      </c>
      <c r="E179" s="1" t="str">
        <f t="shared" si="19"/>
        <v/>
      </c>
      <c r="F179" s="1" t="str">
        <f t="shared" si="20"/>
        <v/>
      </c>
      <c r="G179" s="1" t="str">
        <f t="shared" si="21"/>
        <v/>
      </c>
      <c r="H179" s="1" t="str">
        <f t="shared" si="22"/>
        <v/>
      </c>
      <c r="I179" s="1">
        <f t="shared" si="23"/>
        <v>10</v>
      </c>
      <c r="J179" s="1" t="str">
        <f t="shared" si="16"/>
        <v/>
      </c>
      <c r="K179" t="str">
        <f t="shared" si="17"/>
        <v/>
      </c>
      <c r="L179" t="str">
        <f t="shared" si="18"/>
        <v/>
      </c>
    </row>
    <row r="180" spans="1:12" ht="15.65" outlineLevel="2" x14ac:dyDescent="0.3">
      <c r="A180">
        <v>5</v>
      </c>
      <c r="B180">
        <v>115720046</v>
      </c>
      <c r="C180">
        <v>0</v>
      </c>
      <c r="D180">
        <v>15</v>
      </c>
      <c r="E180" s="1" t="str">
        <f t="shared" si="19"/>
        <v/>
      </c>
      <c r="F180" s="1" t="str">
        <f t="shared" si="20"/>
        <v/>
      </c>
      <c r="G180" s="1" t="str">
        <f t="shared" si="21"/>
        <v/>
      </c>
      <c r="H180" s="1" t="str">
        <f t="shared" si="22"/>
        <v/>
      </c>
      <c r="I180" s="1">
        <f t="shared" si="23"/>
        <v>15</v>
      </c>
      <c r="J180" s="1" t="str">
        <f t="shared" si="16"/>
        <v/>
      </c>
      <c r="K180" t="str">
        <f t="shared" si="17"/>
        <v/>
      </c>
      <c r="L180" t="str">
        <f t="shared" si="18"/>
        <v/>
      </c>
    </row>
    <row r="181" spans="1:12" ht="15.65" outlineLevel="2" x14ac:dyDescent="0.3">
      <c r="A181">
        <v>5</v>
      </c>
      <c r="B181">
        <v>115720046</v>
      </c>
      <c r="C181">
        <v>0</v>
      </c>
      <c r="D181">
        <v>15</v>
      </c>
      <c r="E181" s="1" t="str">
        <f t="shared" si="19"/>
        <v/>
      </c>
      <c r="F181" s="1" t="str">
        <f t="shared" si="20"/>
        <v/>
      </c>
      <c r="G181" s="1" t="str">
        <f t="shared" si="21"/>
        <v/>
      </c>
      <c r="H181" s="1" t="str">
        <f t="shared" si="22"/>
        <v/>
      </c>
      <c r="I181" s="1">
        <f t="shared" si="23"/>
        <v>15</v>
      </c>
      <c r="J181" s="1" t="str">
        <f t="shared" si="16"/>
        <v/>
      </c>
      <c r="K181" t="str">
        <f t="shared" si="17"/>
        <v/>
      </c>
      <c r="L181" t="str">
        <f t="shared" si="18"/>
        <v/>
      </c>
    </row>
    <row r="182" spans="1:12" ht="15.65" outlineLevel="2" x14ac:dyDescent="0.3">
      <c r="A182">
        <v>5</v>
      </c>
      <c r="B182">
        <v>115720046</v>
      </c>
      <c r="C182">
        <v>0</v>
      </c>
      <c r="D182">
        <v>15</v>
      </c>
      <c r="E182" s="1" t="str">
        <f t="shared" si="19"/>
        <v/>
      </c>
      <c r="F182" s="1" t="str">
        <f t="shared" si="20"/>
        <v/>
      </c>
      <c r="G182" s="1" t="str">
        <f t="shared" si="21"/>
        <v/>
      </c>
      <c r="H182" s="1" t="str">
        <f t="shared" si="22"/>
        <v/>
      </c>
      <c r="I182" s="1">
        <f t="shared" si="23"/>
        <v>15</v>
      </c>
      <c r="J182" s="1" t="str">
        <f t="shared" si="16"/>
        <v/>
      </c>
      <c r="K182" t="str">
        <f t="shared" si="17"/>
        <v/>
      </c>
      <c r="L182" t="str">
        <f t="shared" si="18"/>
        <v/>
      </c>
    </row>
    <row r="183" spans="1:12" ht="15.65" outlineLevel="2" x14ac:dyDescent="0.3">
      <c r="A183">
        <v>5</v>
      </c>
      <c r="B183">
        <v>115720046</v>
      </c>
      <c r="C183">
        <v>0</v>
      </c>
      <c r="D183">
        <v>15</v>
      </c>
      <c r="E183" s="1" t="str">
        <f t="shared" si="19"/>
        <v/>
      </c>
      <c r="F183" s="1" t="str">
        <f t="shared" si="20"/>
        <v/>
      </c>
      <c r="G183" s="1" t="str">
        <f t="shared" si="21"/>
        <v/>
      </c>
      <c r="H183" s="1" t="str">
        <f t="shared" si="22"/>
        <v/>
      </c>
      <c r="I183" s="1">
        <f t="shared" si="23"/>
        <v>15</v>
      </c>
      <c r="J183" s="1" t="str">
        <f t="shared" si="16"/>
        <v/>
      </c>
      <c r="K183" t="str">
        <f t="shared" si="17"/>
        <v/>
      </c>
      <c r="L183" t="str">
        <f t="shared" si="18"/>
        <v/>
      </c>
    </row>
    <row r="184" spans="1:12" ht="15.65" outlineLevel="2" x14ac:dyDescent="0.3">
      <c r="A184">
        <v>5</v>
      </c>
      <c r="B184">
        <v>115720046</v>
      </c>
      <c r="C184">
        <v>0</v>
      </c>
      <c r="D184">
        <v>20</v>
      </c>
      <c r="E184" s="1" t="str">
        <f t="shared" si="19"/>
        <v/>
      </c>
      <c r="F184" s="1" t="str">
        <f t="shared" si="20"/>
        <v/>
      </c>
      <c r="G184" s="1" t="str">
        <f t="shared" si="21"/>
        <v/>
      </c>
      <c r="H184" s="1" t="str">
        <f t="shared" si="22"/>
        <v/>
      </c>
      <c r="I184" s="1">
        <f t="shared" si="23"/>
        <v>20</v>
      </c>
      <c r="J184" s="1" t="str">
        <f t="shared" si="16"/>
        <v/>
      </c>
      <c r="K184" t="str">
        <f t="shared" si="17"/>
        <v/>
      </c>
      <c r="L184" t="str">
        <f t="shared" si="18"/>
        <v/>
      </c>
    </row>
    <row r="185" spans="1:12" ht="15.65" outlineLevel="2" x14ac:dyDescent="0.3">
      <c r="A185">
        <v>5</v>
      </c>
      <c r="B185">
        <v>115720046</v>
      </c>
      <c r="C185">
        <v>0</v>
      </c>
      <c r="D185">
        <v>20</v>
      </c>
      <c r="E185" s="1" t="str">
        <f t="shared" si="19"/>
        <v/>
      </c>
      <c r="F185" s="1" t="str">
        <f t="shared" si="20"/>
        <v/>
      </c>
      <c r="G185" s="1" t="str">
        <f t="shared" si="21"/>
        <v/>
      </c>
      <c r="H185" s="1" t="str">
        <f t="shared" si="22"/>
        <v/>
      </c>
      <c r="I185" s="1">
        <f t="shared" si="23"/>
        <v>20</v>
      </c>
      <c r="J185" s="1" t="str">
        <f t="shared" si="16"/>
        <v/>
      </c>
      <c r="K185" t="str">
        <f t="shared" si="17"/>
        <v/>
      </c>
      <c r="L185" t="str">
        <f t="shared" si="18"/>
        <v/>
      </c>
    </row>
    <row r="186" spans="1:12" ht="15.65" outlineLevel="2" x14ac:dyDescent="0.3">
      <c r="A186">
        <v>5</v>
      </c>
      <c r="B186">
        <v>115720046</v>
      </c>
      <c r="C186">
        <v>0</v>
      </c>
      <c r="D186">
        <v>20</v>
      </c>
      <c r="E186" s="1" t="str">
        <f t="shared" si="19"/>
        <v/>
      </c>
      <c r="F186" s="1" t="str">
        <f t="shared" si="20"/>
        <v/>
      </c>
      <c r="G186" s="1" t="str">
        <f t="shared" si="21"/>
        <v/>
      </c>
      <c r="H186" s="1" t="str">
        <f t="shared" si="22"/>
        <v/>
      </c>
      <c r="I186" s="1">
        <f t="shared" si="23"/>
        <v>20</v>
      </c>
      <c r="J186" s="1" t="str">
        <f t="shared" si="16"/>
        <v/>
      </c>
      <c r="K186" t="str">
        <f t="shared" si="17"/>
        <v/>
      </c>
      <c r="L186" t="str">
        <f t="shared" si="18"/>
        <v/>
      </c>
    </row>
    <row r="187" spans="1:12" ht="15.65" outlineLevel="1" x14ac:dyDescent="0.3">
      <c r="B187" s="2" t="s">
        <v>20</v>
      </c>
      <c r="C187">
        <f>SUBTOTAL(4,C152:C186)</f>
        <v>0</v>
      </c>
      <c r="E187" s="1">
        <f>SUBTOTAL(4,E152:E186)</f>
        <v>100</v>
      </c>
      <c r="F187" s="1">
        <f>SUBTOTAL(4,F152:F186)</f>
        <v>35</v>
      </c>
      <c r="G187" s="1">
        <f>SUBTOTAL(4,G152:G186)</f>
        <v>50</v>
      </c>
      <c r="H187" s="1">
        <f>SUBTOTAL(4,H152:H186)</f>
        <v>60</v>
      </c>
      <c r="I187" s="1">
        <f>SUBTOTAL(4,I152:I186)</f>
        <v>20</v>
      </c>
      <c r="J187" s="1">
        <f t="shared" si="16"/>
        <v>265</v>
      </c>
      <c r="K187">
        <f t="shared" si="17"/>
        <v>1</v>
      </c>
      <c r="L187" t="str">
        <f t="shared" si="18"/>
        <v/>
      </c>
    </row>
    <row r="188" spans="1:12" ht="15.65" outlineLevel="2" x14ac:dyDescent="0.3">
      <c r="A188">
        <v>2</v>
      </c>
      <c r="B188">
        <v>115720047</v>
      </c>
      <c r="C188">
        <v>1</v>
      </c>
      <c r="D188">
        <v>100</v>
      </c>
      <c r="E188" s="1" t="str">
        <f t="shared" si="19"/>
        <v/>
      </c>
      <c r="F188" s="1">
        <f t="shared" si="20"/>
        <v>100</v>
      </c>
      <c r="G188" s="1" t="str">
        <f t="shared" si="21"/>
        <v/>
      </c>
      <c r="H188" s="1" t="str">
        <f t="shared" si="22"/>
        <v/>
      </c>
      <c r="I188" s="1" t="str">
        <f t="shared" si="23"/>
        <v/>
      </c>
      <c r="J188" s="1" t="str">
        <f t="shared" si="16"/>
        <v/>
      </c>
      <c r="K188" t="str">
        <f t="shared" si="17"/>
        <v/>
      </c>
      <c r="L188" t="str">
        <f t="shared" si="18"/>
        <v/>
      </c>
    </row>
    <row r="189" spans="1:12" ht="15.65" outlineLevel="2" x14ac:dyDescent="0.3">
      <c r="A189">
        <v>3</v>
      </c>
      <c r="B189">
        <v>115720047</v>
      </c>
      <c r="C189">
        <v>1</v>
      </c>
      <c r="D189">
        <v>40</v>
      </c>
      <c r="E189" s="1" t="str">
        <f t="shared" si="19"/>
        <v/>
      </c>
      <c r="F189" s="1" t="str">
        <f t="shared" si="20"/>
        <v/>
      </c>
      <c r="G189" s="1">
        <f t="shared" si="21"/>
        <v>40</v>
      </c>
      <c r="H189" s="1" t="str">
        <f t="shared" si="22"/>
        <v/>
      </c>
      <c r="I189" s="1" t="str">
        <f t="shared" si="23"/>
        <v/>
      </c>
      <c r="J189" s="1" t="str">
        <f t="shared" si="16"/>
        <v/>
      </c>
      <c r="K189" t="str">
        <f t="shared" si="17"/>
        <v/>
      </c>
      <c r="L189" t="str">
        <f t="shared" si="18"/>
        <v/>
      </c>
    </row>
    <row r="190" spans="1:12" ht="15.65" outlineLevel="2" x14ac:dyDescent="0.3">
      <c r="A190">
        <v>3</v>
      </c>
      <c r="B190">
        <v>115720047</v>
      </c>
      <c r="C190">
        <v>1</v>
      </c>
      <c r="D190">
        <v>100</v>
      </c>
      <c r="E190" s="1" t="str">
        <f t="shared" si="19"/>
        <v/>
      </c>
      <c r="F190" s="1" t="str">
        <f t="shared" si="20"/>
        <v/>
      </c>
      <c r="G190" s="1">
        <f t="shared" si="21"/>
        <v>100</v>
      </c>
      <c r="H190" s="1" t="str">
        <f t="shared" si="22"/>
        <v/>
      </c>
      <c r="I190" s="1" t="str">
        <f t="shared" si="23"/>
        <v/>
      </c>
      <c r="J190" s="1" t="str">
        <f t="shared" si="16"/>
        <v/>
      </c>
      <c r="K190" t="str">
        <f t="shared" si="17"/>
        <v/>
      </c>
      <c r="L190" t="str">
        <f t="shared" si="18"/>
        <v/>
      </c>
    </row>
    <row r="191" spans="1:12" ht="15.65" outlineLevel="2" x14ac:dyDescent="0.3">
      <c r="A191">
        <v>4</v>
      </c>
      <c r="B191">
        <v>115720047</v>
      </c>
      <c r="C191">
        <v>1</v>
      </c>
      <c r="D191">
        <v>95</v>
      </c>
      <c r="E191" s="1" t="str">
        <f t="shared" si="19"/>
        <v/>
      </c>
      <c r="F191" s="1" t="str">
        <f t="shared" si="20"/>
        <v/>
      </c>
      <c r="G191" s="1" t="str">
        <f t="shared" si="21"/>
        <v/>
      </c>
      <c r="H191" s="1">
        <f t="shared" si="22"/>
        <v>95</v>
      </c>
      <c r="I191" s="1" t="str">
        <f t="shared" si="23"/>
        <v/>
      </c>
      <c r="J191" s="1" t="str">
        <f t="shared" si="16"/>
        <v/>
      </c>
      <c r="K191" t="str">
        <f t="shared" si="17"/>
        <v/>
      </c>
      <c r="L191" t="str">
        <f t="shared" si="18"/>
        <v/>
      </c>
    </row>
    <row r="192" spans="1:12" ht="15.65" outlineLevel="2" x14ac:dyDescent="0.3">
      <c r="A192">
        <v>4</v>
      </c>
      <c r="B192">
        <v>115720047</v>
      </c>
      <c r="C192">
        <v>1</v>
      </c>
      <c r="D192">
        <v>100</v>
      </c>
      <c r="E192" s="1" t="str">
        <f t="shared" si="19"/>
        <v/>
      </c>
      <c r="F192" s="1" t="str">
        <f t="shared" si="20"/>
        <v/>
      </c>
      <c r="G192" s="1" t="str">
        <f t="shared" si="21"/>
        <v/>
      </c>
      <c r="H192" s="1">
        <f t="shared" si="22"/>
        <v>100</v>
      </c>
      <c r="I192" s="1" t="str">
        <f t="shared" si="23"/>
        <v/>
      </c>
      <c r="J192" s="1" t="str">
        <f t="shared" si="16"/>
        <v/>
      </c>
      <c r="K192" t="str">
        <f t="shared" si="17"/>
        <v/>
      </c>
      <c r="L192" t="str">
        <f t="shared" si="18"/>
        <v/>
      </c>
    </row>
    <row r="193" spans="1:12" ht="15.65" outlineLevel="2" x14ac:dyDescent="0.3">
      <c r="A193">
        <v>5</v>
      </c>
      <c r="B193">
        <v>115720047</v>
      </c>
      <c r="C193">
        <v>1</v>
      </c>
      <c r="D193">
        <v>70</v>
      </c>
      <c r="E193" s="1" t="str">
        <f t="shared" si="19"/>
        <v/>
      </c>
      <c r="F193" s="1" t="str">
        <f t="shared" si="20"/>
        <v/>
      </c>
      <c r="G193" s="1" t="str">
        <f t="shared" si="21"/>
        <v/>
      </c>
      <c r="H193" s="1" t="str">
        <f t="shared" si="22"/>
        <v/>
      </c>
      <c r="I193" s="1">
        <f t="shared" si="23"/>
        <v>70</v>
      </c>
      <c r="J193" s="1" t="str">
        <f t="shared" si="16"/>
        <v/>
      </c>
      <c r="K193" t="str">
        <f t="shared" si="17"/>
        <v/>
      </c>
      <c r="L193" t="str">
        <f t="shared" si="18"/>
        <v/>
      </c>
    </row>
    <row r="194" spans="1:12" ht="15.65" outlineLevel="2" x14ac:dyDescent="0.3">
      <c r="A194">
        <v>5</v>
      </c>
      <c r="B194">
        <v>115720047</v>
      </c>
      <c r="C194">
        <v>1</v>
      </c>
      <c r="D194">
        <v>100</v>
      </c>
      <c r="E194" s="1" t="str">
        <f t="shared" si="19"/>
        <v/>
      </c>
      <c r="F194" s="1" t="str">
        <f t="shared" si="20"/>
        <v/>
      </c>
      <c r="G194" s="1" t="str">
        <f t="shared" si="21"/>
        <v/>
      </c>
      <c r="H194" s="1" t="str">
        <f t="shared" si="22"/>
        <v/>
      </c>
      <c r="I194" s="1">
        <f t="shared" si="23"/>
        <v>100</v>
      </c>
      <c r="J194" s="1" t="str">
        <f t="shared" si="16"/>
        <v/>
      </c>
      <c r="K194" t="str">
        <f t="shared" si="17"/>
        <v/>
      </c>
      <c r="L194" t="str">
        <f t="shared" si="18"/>
        <v/>
      </c>
    </row>
    <row r="195" spans="1:12" ht="15.65" outlineLevel="2" x14ac:dyDescent="0.3">
      <c r="A195">
        <v>1</v>
      </c>
      <c r="B195">
        <v>115720047</v>
      </c>
      <c r="C195">
        <v>1</v>
      </c>
      <c r="E195" s="1">
        <f t="shared" si="19"/>
        <v>0</v>
      </c>
      <c r="F195" s="1" t="str">
        <f t="shared" si="20"/>
        <v/>
      </c>
      <c r="G195" s="1" t="str">
        <f t="shared" si="21"/>
        <v/>
      </c>
      <c r="H195" s="1" t="str">
        <f t="shared" si="22"/>
        <v/>
      </c>
      <c r="I195" s="1" t="str">
        <f t="shared" si="23"/>
        <v/>
      </c>
      <c r="J195" s="1" t="str">
        <f t="shared" ref="J195:J258" si="24">IF(A195="",SUM(E195:I195),"")</f>
        <v/>
      </c>
      <c r="K195" t="str">
        <f t="shared" ref="K195:K258" si="25">IF(AND(A195="",J195&gt;=200),1,"")</f>
        <v/>
      </c>
      <c r="L195" t="str">
        <f t="shared" ref="L195:L258" si="26">IF(AND(A195="",C195=1,J195&gt;=200),1,"")</f>
        <v/>
      </c>
    </row>
    <row r="196" spans="1:12" ht="15.65" outlineLevel="2" x14ac:dyDescent="0.3">
      <c r="A196">
        <v>1</v>
      </c>
      <c r="B196">
        <v>115720047</v>
      </c>
      <c r="C196">
        <v>1</v>
      </c>
      <c r="D196">
        <v>100</v>
      </c>
      <c r="E196" s="1">
        <f t="shared" si="19"/>
        <v>100</v>
      </c>
      <c r="F196" s="1" t="str">
        <f t="shared" si="20"/>
        <v/>
      </c>
      <c r="G196" s="1" t="str">
        <f t="shared" si="21"/>
        <v/>
      </c>
      <c r="H196" s="1" t="str">
        <f t="shared" si="22"/>
        <v/>
      </c>
      <c r="I196" s="1" t="str">
        <f t="shared" si="23"/>
        <v/>
      </c>
      <c r="J196" s="1" t="str">
        <f t="shared" si="24"/>
        <v/>
      </c>
      <c r="K196" t="str">
        <f t="shared" si="25"/>
        <v/>
      </c>
      <c r="L196" t="str">
        <f t="shared" si="26"/>
        <v/>
      </c>
    </row>
    <row r="197" spans="1:12" ht="15.65" outlineLevel="1" x14ac:dyDescent="0.3">
      <c r="B197" s="2" t="s">
        <v>21</v>
      </c>
      <c r="C197">
        <f>SUBTOTAL(4,C188:C196)</f>
        <v>1</v>
      </c>
      <c r="E197" s="1">
        <f>SUBTOTAL(4,E188:E196)</f>
        <v>100</v>
      </c>
      <c r="F197" s="1">
        <f>SUBTOTAL(4,F188:F196)</f>
        <v>100</v>
      </c>
      <c r="G197" s="1">
        <f>SUBTOTAL(4,G188:G196)</f>
        <v>100</v>
      </c>
      <c r="H197" s="1">
        <f>SUBTOTAL(4,H188:H196)</f>
        <v>100</v>
      </c>
      <c r="I197" s="1">
        <f>SUBTOTAL(4,I188:I196)</f>
        <v>100</v>
      </c>
      <c r="J197" s="1">
        <f t="shared" si="24"/>
        <v>500</v>
      </c>
      <c r="K197">
        <f t="shared" si="25"/>
        <v>1</v>
      </c>
      <c r="L197">
        <f t="shared" si="26"/>
        <v>1</v>
      </c>
    </row>
    <row r="198" spans="1:12" ht="15.65" outlineLevel="2" x14ac:dyDescent="0.3">
      <c r="A198">
        <v>1</v>
      </c>
      <c r="B198">
        <v>115720048</v>
      </c>
      <c r="C198">
        <v>0</v>
      </c>
      <c r="D198">
        <v>88</v>
      </c>
      <c r="E198" s="1">
        <f t="shared" si="19"/>
        <v>88</v>
      </c>
      <c r="F198" s="1" t="str">
        <f t="shared" si="20"/>
        <v/>
      </c>
      <c r="G198" s="1" t="str">
        <f t="shared" si="21"/>
        <v/>
      </c>
      <c r="H198" s="1" t="str">
        <f t="shared" si="22"/>
        <v/>
      </c>
      <c r="I198" s="1" t="str">
        <f t="shared" si="23"/>
        <v/>
      </c>
      <c r="J198" s="1" t="str">
        <f t="shared" si="24"/>
        <v/>
      </c>
      <c r="K198" t="str">
        <f t="shared" si="25"/>
        <v/>
      </c>
      <c r="L198" t="str">
        <f t="shared" si="26"/>
        <v/>
      </c>
    </row>
    <row r="199" spans="1:12" ht="15.65" outlineLevel="2" x14ac:dyDescent="0.3">
      <c r="A199">
        <v>1</v>
      </c>
      <c r="B199">
        <v>115720048</v>
      </c>
      <c r="C199">
        <v>0</v>
      </c>
      <c r="D199">
        <v>80</v>
      </c>
      <c r="E199" s="1">
        <f t="shared" si="19"/>
        <v>80</v>
      </c>
      <c r="F199" s="1" t="str">
        <f t="shared" si="20"/>
        <v/>
      </c>
      <c r="G199" s="1" t="str">
        <f t="shared" si="21"/>
        <v/>
      </c>
      <c r="H199" s="1" t="str">
        <f t="shared" si="22"/>
        <v/>
      </c>
      <c r="I199" s="1" t="str">
        <f t="shared" si="23"/>
        <v/>
      </c>
      <c r="J199" s="1" t="str">
        <f t="shared" si="24"/>
        <v/>
      </c>
      <c r="K199" t="str">
        <f t="shared" si="25"/>
        <v/>
      </c>
      <c r="L199" t="str">
        <f t="shared" si="26"/>
        <v/>
      </c>
    </row>
    <row r="200" spans="1:12" ht="15.65" outlineLevel="2" x14ac:dyDescent="0.3">
      <c r="A200">
        <v>1</v>
      </c>
      <c r="B200">
        <v>115720048</v>
      </c>
      <c r="C200">
        <v>0</v>
      </c>
      <c r="D200">
        <v>88</v>
      </c>
      <c r="E200" s="1">
        <f t="shared" si="19"/>
        <v>88</v>
      </c>
      <c r="F200" s="1" t="str">
        <f t="shared" si="20"/>
        <v/>
      </c>
      <c r="G200" s="1" t="str">
        <f t="shared" si="21"/>
        <v/>
      </c>
      <c r="H200" s="1" t="str">
        <f t="shared" si="22"/>
        <v/>
      </c>
      <c r="I200" s="1" t="str">
        <f t="shared" si="23"/>
        <v/>
      </c>
      <c r="J200" s="1" t="str">
        <f t="shared" si="24"/>
        <v/>
      </c>
      <c r="K200" t="str">
        <f t="shared" si="25"/>
        <v/>
      </c>
      <c r="L200" t="str">
        <f t="shared" si="26"/>
        <v/>
      </c>
    </row>
    <row r="201" spans="1:12" ht="15.65" outlineLevel="2" x14ac:dyDescent="0.3">
      <c r="A201">
        <v>5</v>
      </c>
      <c r="B201">
        <v>115720048</v>
      </c>
      <c r="C201">
        <v>0</v>
      </c>
      <c r="D201">
        <v>50</v>
      </c>
      <c r="E201" s="1" t="str">
        <f t="shared" si="19"/>
        <v/>
      </c>
      <c r="F201" s="1" t="str">
        <f t="shared" si="20"/>
        <v/>
      </c>
      <c r="G201" s="1" t="str">
        <f t="shared" si="21"/>
        <v/>
      </c>
      <c r="H201" s="1" t="str">
        <f t="shared" si="22"/>
        <v/>
      </c>
      <c r="I201" s="1">
        <f t="shared" si="23"/>
        <v>50</v>
      </c>
      <c r="J201" s="1" t="str">
        <f t="shared" si="24"/>
        <v/>
      </c>
      <c r="K201" t="str">
        <f t="shared" si="25"/>
        <v/>
      </c>
      <c r="L201" t="str">
        <f t="shared" si="26"/>
        <v/>
      </c>
    </row>
    <row r="202" spans="1:12" ht="15.65" outlineLevel="2" x14ac:dyDescent="0.3">
      <c r="A202">
        <v>5</v>
      </c>
      <c r="B202">
        <v>115720048</v>
      </c>
      <c r="C202">
        <v>0</v>
      </c>
      <c r="D202">
        <v>70</v>
      </c>
      <c r="E202" s="1" t="str">
        <f t="shared" si="19"/>
        <v/>
      </c>
      <c r="F202" s="1" t="str">
        <f t="shared" si="20"/>
        <v/>
      </c>
      <c r="G202" s="1" t="str">
        <f t="shared" si="21"/>
        <v/>
      </c>
      <c r="H202" s="1" t="str">
        <f t="shared" si="22"/>
        <v/>
      </c>
      <c r="I202" s="1">
        <f t="shared" si="23"/>
        <v>70</v>
      </c>
      <c r="J202" s="1" t="str">
        <f t="shared" si="24"/>
        <v/>
      </c>
      <c r="K202" t="str">
        <f t="shared" si="25"/>
        <v/>
      </c>
      <c r="L202" t="str">
        <f t="shared" si="26"/>
        <v/>
      </c>
    </row>
    <row r="203" spans="1:12" ht="15.65" outlineLevel="2" x14ac:dyDescent="0.3">
      <c r="A203">
        <v>5</v>
      </c>
      <c r="B203">
        <v>115720048</v>
      </c>
      <c r="C203">
        <v>0</v>
      </c>
      <c r="D203">
        <v>70</v>
      </c>
      <c r="E203" s="1" t="str">
        <f t="shared" si="19"/>
        <v/>
      </c>
      <c r="F203" s="1" t="str">
        <f t="shared" si="20"/>
        <v/>
      </c>
      <c r="G203" s="1" t="str">
        <f t="shared" si="21"/>
        <v/>
      </c>
      <c r="H203" s="1" t="str">
        <f t="shared" si="22"/>
        <v/>
      </c>
      <c r="I203" s="1">
        <f t="shared" si="23"/>
        <v>70</v>
      </c>
      <c r="J203" s="1" t="str">
        <f t="shared" si="24"/>
        <v/>
      </c>
      <c r="K203" t="str">
        <f t="shared" si="25"/>
        <v/>
      </c>
      <c r="L203" t="str">
        <f t="shared" si="26"/>
        <v/>
      </c>
    </row>
    <row r="204" spans="1:12" ht="15.65" outlineLevel="2" x14ac:dyDescent="0.3">
      <c r="A204">
        <v>2</v>
      </c>
      <c r="B204">
        <v>115720048</v>
      </c>
      <c r="C204">
        <v>0</v>
      </c>
      <c r="D204">
        <v>0</v>
      </c>
      <c r="E204" s="1" t="str">
        <f t="shared" si="19"/>
        <v/>
      </c>
      <c r="F204" s="1">
        <f t="shared" si="20"/>
        <v>0</v>
      </c>
      <c r="G204" s="1" t="str">
        <f t="shared" si="21"/>
        <v/>
      </c>
      <c r="H204" s="1" t="str">
        <f t="shared" si="22"/>
        <v/>
      </c>
      <c r="I204" s="1" t="str">
        <f t="shared" si="23"/>
        <v/>
      </c>
      <c r="J204" s="1" t="str">
        <f t="shared" si="24"/>
        <v/>
      </c>
      <c r="K204" t="str">
        <f t="shared" si="25"/>
        <v/>
      </c>
      <c r="L204" t="str">
        <f t="shared" si="26"/>
        <v/>
      </c>
    </row>
    <row r="205" spans="1:12" ht="15.65" outlineLevel="2" x14ac:dyDescent="0.3">
      <c r="A205">
        <v>2</v>
      </c>
      <c r="B205">
        <v>115720048</v>
      </c>
      <c r="C205">
        <v>0</v>
      </c>
      <c r="D205">
        <v>0</v>
      </c>
      <c r="E205" s="1" t="str">
        <f t="shared" si="19"/>
        <v/>
      </c>
      <c r="F205" s="1">
        <f t="shared" si="20"/>
        <v>0</v>
      </c>
      <c r="G205" s="1" t="str">
        <f t="shared" si="21"/>
        <v/>
      </c>
      <c r="H205" s="1" t="str">
        <f t="shared" si="22"/>
        <v/>
      </c>
      <c r="I205" s="1" t="str">
        <f t="shared" si="23"/>
        <v/>
      </c>
      <c r="J205" s="1" t="str">
        <f t="shared" si="24"/>
        <v/>
      </c>
      <c r="K205" t="str">
        <f t="shared" si="25"/>
        <v/>
      </c>
      <c r="L205" t="str">
        <f t="shared" si="26"/>
        <v/>
      </c>
    </row>
    <row r="206" spans="1:12" ht="15.65" outlineLevel="2" x14ac:dyDescent="0.3">
      <c r="A206">
        <v>2</v>
      </c>
      <c r="B206">
        <v>115720048</v>
      </c>
      <c r="C206">
        <v>0</v>
      </c>
      <c r="D206">
        <v>0</v>
      </c>
      <c r="E206" s="1" t="str">
        <f t="shared" si="19"/>
        <v/>
      </c>
      <c r="F206" s="1">
        <f t="shared" si="20"/>
        <v>0</v>
      </c>
      <c r="G206" s="1" t="str">
        <f t="shared" si="21"/>
        <v/>
      </c>
      <c r="H206" s="1" t="str">
        <f t="shared" si="22"/>
        <v/>
      </c>
      <c r="I206" s="1" t="str">
        <f t="shared" si="23"/>
        <v/>
      </c>
      <c r="J206" s="1" t="str">
        <f t="shared" si="24"/>
        <v/>
      </c>
      <c r="K206" t="str">
        <f t="shared" si="25"/>
        <v/>
      </c>
      <c r="L206" t="str">
        <f t="shared" si="26"/>
        <v/>
      </c>
    </row>
    <row r="207" spans="1:12" ht="15.65" outlineLevel="2" x14ac:dyDescent="0.3">
      <c r="A207">
        <v>4</v>
      </c>
      <c r="B207">
        <v>115720048</v>
      </c>
      <c r="C207">
        <v>0</v>
      </c>
      <c r="D207">
        <v>60</v>
      </c>
      <c r="E207" s="1" t="str">
        <f t="shared" ref="E207:E274" si="27">IF($A207=1,$D207,"")</f>
        <v/>
      </c>
      <c r="F207" s="1" t="str">
        <f t="shared" ref="F207:F274" si="28">IF($A207=2,$D207,"")</f>
        <v/>
      </c>
      <c r="G207" s="1" t="str">
        <f t="shared" ref="G207:G274" si="29">IF($A207=3,$D207,"")</f>
        <v/>
      </c>
      <c r="H207" s="1">
        <f t="shared" ref="H207:H274" si="30">IF($A207=4,$D207,"")</f>
        <v>60</v>
      </c>
      <c r="I207" s="1" t="str">
        <f t="shared" ref="I207:I274" si="31">IF($A207=5,$D207,"")</f>
        <v/>
      </c>
      <c r="J207" s="1" t="str">
        <f t="shared" si="24"/>
        <v/>
      </c>
      <c r="K207" t="str">
        <f t="shared" si="25"/>
        <v/>
      </c>
      <c r="L207" t="str">
        <f t="shared" si="26"/>
        <v/>
      </c>
    </row>
    <row r="208" spans="1:12" ht="15.65" outlineLevel="2" x14ac:dyDescent="0.3">
      <c r="A208">
        <v>3</v>
      </c>
      <c r="B208">
        <v>115720048</v>
      </c>
      <c r="C208">
        <v>0</v>
      </c>
      <c r="D208">
        <v>10</v>
      </c>
      <c r="E208" s="1" t="str">
        <f t="shared" si="27"/>
        <v/>
      </c>
      <c r="F208" s="1" t="str">
        <f t="shared" si="28"/>
        <v/>
      </c>
      <c r="G208" s="1">
        <f t="shared" si="29"/>
        <v>10</v>
      </c>
      <c r="H208" s="1" t="str">
        <f t="shared" si="30"/>
        <v/>
      </c>
      <c r="I208" s="1" t="str">
        <f t="shared" si="31"/>
        <v/>
      </c>
      <c r="J208" s="1" t="str">
        <f t="shared" si="24"/>
        <v/>
      </c>
      <c r="K208" t="str">
        <f t="shared" si="25"/>
        <v/>
      </c>
      <c r="L208" t="str">
        <f t="shared" si="26"/>
        <v/>
      </c>
    </row>
    <row r="209" spans="1:12" ht="15.65" outlineLevel="2" x14ac:dyDescent="0.3">
      <c r="A209">
        <v>2</v>
      </c>
      <c r="B209">
        <v>115720048</v>
      </c>
      <c r="C209">
        <v>0</v>
      </c>
      <c r="D209">
        <v>5</v>
      </c>
      <c r="E209" s="1" t="str">
        <f t="shared" si="27"/>
        <v/>
      </c>
      <c r="F209" s="1">
        <f t="shared" si="28"/>
        <v>5</v>
      </c>
      <c r="G209" s="1" t="str">
        <f t="shared" si="29"/>
        <v/>
      </c>
      <c r="H209" s="1" t="str">
        <f t="shared" si="30"/>
        <v/>
      </c>
      <c r="I209" s="1" t="str">
        <f t="shared" si="31"/>
        <v/>
      </c>
      <c r="J209" s="1" t="str">
        <f t="shared" si="24"/>
        <v/>
      </c>
      <c r="K209" t="str">
        <f t="shared" si="25"/>
        <v/>
      </c>
      <c r="L209" t="str">
        <f t="shared" si="26"/>
        <v/>
      </c>
    </row>
    <row r="210" spans="1:12" ht="15.65" outlineLevel="2" x14ac:dyDescent="0.3">
      <c r="A210">
        <v>2</v>
      </c>
      <c r="B210">
        <v>115720048</v>
      </c>
      <c r="C210">
        <v>0</v>
      </c>
      <c r="D210">
        <v>0</v>
      </c>
      <c r="E210" s="1" t="str">
        <f t="shared" si="27"/>
        <v/>
      </c>
      <c r="F210" s="1">
        <f t="shared" si="28"/>
        <v>0</v>
      </c>
      <c r="G210" s="1" t="str">
        <f t="shared" si="29"/>
        <v/>
      </c>
      <c r="H210" s="1" t="str">
        <f t="shared" si="30"/>
        <v/>
      </c>
      <c r="I210" s="1" t="str">
        <f t="shared" si="31"/>
        <v/>
      </c>
      <c r="J210" s="1" t="str">
        <f t="shared" si="24"/>
        <v/>
      </c>
      <c r="K210" t="str">
        <f t="shared" si="25"/>
        <v/>
      </c>
      <c r="L210" t="str">
        <f t="shared" si="26"/>
        <v/>
      </c>
    </row>
    <row r="211" spans="1:12" ht="15.65" outlineLevel="2" x14ac:dyDescent="0.3">
      <c r="A211">
        <v>2</v>
      </c>
      <c r="B211">
        <v>115720048</v>
      </c>
      <c r="C211">
        <v>0</v>
      </c>
      <c r="D211">
        <v>0</v>
      </c>
      <c r="E211" s="1" t="str">
        <f t="shared" si="27"/>
        <v/>
      </c>
      <c r="F211" s="1">
        <f t="shared" si="28"/>
        <v>0</v>
      </c>
      <c r="G211" s="1" t="str">
        <f t="shared" si="29"/>
        <v/>
      </c>
      <c r="H211" s="1" t="str">
        <f t="shared" si="30"/>
        <v/>
      </c>
      <c r="I211" s="1" t="str">
        <f t="shared" si="31"/>
        <v/>
      </c>
      <c r="J211" s="1" t="str">
        <f t="shared" si="24"/>
        <v/>
      </c>
      <c r="K211" t="str">
        <f t="shared" si="25"/>
        <v/>
      </c>
      <c r="L211" t="str">
        <f t="shared" si="26"/>
        <v/>
      </c>
    </row>
    <row r="212" spans="1:12" ht="15.65" outlineLevel="2" x14ac:dyDescent="0.3">
      <c r="A212">
        <v>2</v>
      </c>
      <c r="B212">
        <v>115720048</v>
      </c>
      <c r="C212">
        <v>0</v>
      </c>
      <c r="D212">
        <v>0</v>
      </c>
      <c r="E212" s="1" t="str">
        <f t="shared" si="27"/>
        <v/>
      </c>
      <c r="F212" s="1">
        <f t="shared" si="28"/>
        <v>0</v>
      </c>
      <c r="G212" s="1" t="str">
        <f t="shared" si="29"/>
        <v/>
      </c>
      <c r="H212" s="1" t="str">
        <f t="shared" si="30"/>
        <v/>
      </c>
      <c r="I212" s="1" t="str">
        <f t="shared" si="31"/>
        <v/>
      </c>
      <c r="J212" s="1" t="str">
        <f t="shared" si="24"/>
        <v/>
      </c>
      <c r="K212" t="str">
        <f t="shared" si="25"/>
        <v/>
      </c>
      <c r="L212" t="str">
        <f t="shared" si="26"/>
        <v/>
      </c>
    </row>
    <row r="213" spans="1:12" ht="15.65" outlineLevel="2" x14ac:dyDescent="0.3">
      <c r="A213">
        <v>2</v>
      </c>
      <c r="B213">
        <v>115720048</v>
      </c>
      <c r="C213">
        <v>0</v>
      </c>
      <c r="D213">
        <v>0</v>
      </c>
      <c r="E213" s="1" t="str">
        <f t="shared" si="27"/>
        <v/>
      </c>
      <c r="F213" s="1">
        <f t="shared" si="28"/>
        <v>0</v>
      </c>
      <c r="G213" s="1" t="str">
        <f t="shared" si="29"/>
        <v/>
      </c>
      <c r="H213" s="1" t="str">
        <f t="shared" si="30"/>
        <v/>
      </c>
      <c r="I213" s="1" t="str">
        <f t="shared" si="31"/>
        <v/>
      </c>
      <c r="J213" s="1" t="str">
        <f t="shared" si="24"/>
        <v/>
      </c>
      <c r="K213" t="str">
        <f t="shared" si="25"/>
        <v/>
      </c>
      <c r="L213" t="str">
        <f t="shared" si="26"/>
        <v/>
      </c>
    </row>
    <row r="214" spans="1:12" ht="15.65" outlineLevel="2" x14ac:dyDescent="0.3">
      <c r="A214">
        <v>2</v>
      </c>
      <c r="B214">
        <v>115720048</v>
      </c>
      <c r="C214">
        <v>0</v>
      </c>
      <c r="D214">
        <v>0</v>
      </c>
      <c r="E214" s="1" t="str">
        <f t="shared" si="27"/>
        <v/>
      </c>
      <c r="F214" s="1">
        <f t="shared" si="28"/>
        <v>0</v>
      </c>
      <c r="G214" s="1" t="str">
        <f t="shared" si="29"/>
        <v/>
      </c>
      <c r="H214" s="1" t="str">
        <f t="shared" si="30"/>
        <v/>
      </c>
      <c r="I214" s="1" t="str">
        <f t="shared" si="31"/>
        <v/>
      </c>
      <c r="J214" s="1" t="str">
        <f t="shared" si="24"/>
        <v/>
      </c>
      <c r="K214" t="str">
        <f t="shared" si="25"/>
        <v/>
      </c>
      <c r="L214" t="str">
        <f t="shared" si="26"/>
        <v/>
      </c>
    </row>
    <row r="215" spans="1:12" ht="15.65" outlineLevel="2" x14ac:dyDescent="0.3">
      <c r="A215">
        <v>2</v>
      </c>
      <c r="B215">
        <v>115720048</v>
      </c>
      <c r="C215">
        <v>0</v>
      </c>
      <c r="D215">
        <v>0</v>
      </c>
      <c r="E215" s="1" t="str">
        <f t="shared" si="27"/>
        <v/>
      </c>
      <c r="F215" s="1">
        <f t="shared" si="28"/>
        <v>0</v>
      </c>
      <c r="G215" s="1" t="str">
        <f t="shared" si="29"/>
        <v/>
      </c>
      <c r="H215" s="1" t="str">
        <f t="shared" si="30"/>
        <v/>
      </c>
      <c r="I215" s="1" t="str">
        <f t="shared" si="31"/>
        <v/>
      </c>
      <c r="J215" s="1" t="str">
        <f t="shared" si="24"/>
        <v/>
      </c>
      <c r="K215" t="str">
        <f t="shared" si="25"/>
        <v/>
      </c>
      <c r="L215" t="str">
        <f t="shared" si="26"/>
        <v/>
      </c>
    </row>
    <row r="216" spans="1:12" ht="15.65" outlineLevel="1" x14ac:dyDescent="0.3">
      <c r="B216" s="2" t="s">
        <v>22</v>
      </c>
      <c r="C216">
        <f>SUBTOTAL(4,C198:C215)</f>
        <v>0</v>
      </c>
      <c r="E216" s="1">
        <f>SUBTOTAL(4,E198:E215)</f>
        <v>88</v>
      </c>
      <c r="F216" s="1">
        <f>SUBTOTAL(4,F198:F215)</f>
        <v>5</v>
      </c>
      <c r="G216" s="1">
        <f>SUBTOTAL(4,G198:G215)</f>
        <v>10</v>
      </c>
      <c r="H216" s="1">
        <f>SUBTOTAL(4,H198:H215)</f>
        <v>60</v>
      </c>
      <c r="I216" s="1">
        <f>SUBTOTAL(4,I198:I215)</f>
        <v>70</v>
      </c>
      <c r="J216" s="1">
        <f t="shared" si="24"/>
        <v>233</v>
      </c>
      <c r="K216">
        <f t="shared" si="25"/>
        <v>1</v>
      </c>
      <c r="L216" t="str">
        <f t="shared" si="26"/>
        <v/>
      </c>
    </row>
    <row r="217" spans="1:12" ht="15.65" outlineLevel="2" x14ac:dyDescent="0.3">
      <c r="A217">
        <v>1</v>
      </c>
      <c r="B217">
        <v>115720050</v>
      </c>
      <c r="C217">
        <v>1</v>
      </c>
      <c r="D217">
        <v>64</v>
      </c>
      <c r="E217" s="1">
        <f t="shared" si="27"/>
        <v>64</v>
      </c>
      <c r="F217" s="1" t="str">
        <f t="shared" si="28"/>
        <v/>
      </c>
      <c r="G217" s="1" t="str">
        <f t="shared" si="29"/>
        <v/>
      </c>
      <c r="H217" s="1" t="str">
        <f t="shared" si="30"/>
        <v/>
      </c>
      <c r="I217" s="1" t="str">
        <f t="shared" si="31"/>
        <v/>
      </c>
      <c r="J217" s="1" t="str">
        <f t="shared" si="24"/>
        <v/>
      </c>
      <c r="K217" t="str">
        <f t="shared" si="25"/>
        <v/>
      </c>
      <c r="L217" t="str">
        <f t="shared" si="26"/>
        <v/>
      </c>
    </row>
    <row r="218" spans="1:12" ht="15.65" outlineLevel="2" x14ac:dyDescent="0.3">
      <c r="A218">
        <v>2</v>
      </c>
      <c r="B218">
        <v>115720050</v>
      </c>
      <c r="C218">
        <v>1</v>
      </c>
      <c r="D218">
        <v>20</v>
      </c>
      <c r="E218" s="1" t="str">
        <f t="shared" si="27"/>
        <v/>
      </c>
      <c r="F218" s="1">
        <f t="shared" si="28"/>
        <v>20</v>
      </c>
      <c r="G218" s="1" t="str">
        <f t="shared" si="29"/>
        <v/>
      </c>
      <c r="H218" s="1" t="str">
        <f t="shared" si="30"/>
        <v/>
      </c>
      <c r="I218" s="1" t="str">
        <f t="shared" si="31"/>
        <v/>
      </c>
      <c r="J218" s="1" t="str">
        <f t="shared" si="24"/>
        <v/>
      </c>
      <c r="K218" t="str">
        <f t="shared" si="25"/>
        <v/>
      </c>
      <c r="L218" t="str">
        <f t="shared" si="26"/>
        <v/>
      </c>
    </row>
    <row r="219" spans="1:12" ht="15.65" outlineLevel="2" x14ac:dyDescent="0.3">
      <c r="A219">
        <v>2</v>
      </c>
      <c r="B219">
        <v>115720050</v>
      </c>
      <c r="C219">
        <v>1</v>
      </c>
      <c r="D219">
        <v>20</v>
      </c>
      <c r="E219" s="1" t="str">
        <f t="shared" si="27"/>
        <v/>
      </c>
      <c r="F219" s="1">
        <f t="shared" si="28"/>
        <v>20</v>
      </c>
      <c r="G219" s="1" t="str">
        <f t="shared" si="29"/>
        <v/>
      </c>
      <c r="H219" s="1" t="str">
        <f t="shared" si="30"/>
        <v/>
      </c>
      <c r="I219" s="1" t="str">
        <f t="shared" si="31"/>
        <v/>
      </c>
      <c r="J219" s="1" t="str">
        <f t="shared" si="24"/>
        <v/>
      </c>
      <c r="K219" t="str">
        <f t="shared" si="25"/>
        <v/>
      </c>
      <c r="L219" t="str">
        <f t="shared" si="26"/>
        <v/>
      </c>
    </row>
    <row r="220" spans="1:12" ht="15.65" outlineLevel="2" x14ac:dyDescent="0.3">
      <c r="A220">
        <v>3</v>
      </c>
      <c r="B220">
        <v>115720050</v>
      </c>
      <c r="C220">
        <v>1</v>
      </c>
      <c r="D220">
        <v>0</v>
      </c>
      <c r="E220" s="1" t="str">
        <f t="shared" si="27"/>
        <v/>
      </c>
      <c r="F220" s="1" t="str">
        <f t="shared" si="28"/>
        <v/>
      </c>
      <c r="G220" s="1">
        <f t="shared" si="29"/>
        <v>0</v>
      </c>
      <c r="H220" s="1" t="str">
        <f t="shared" si="30"/>
        <v/>
      </c>
      <c r="I220" s="1" t="str">
        <f t="shared" si="31"/>
        <v/>
      </c>
      <c r="J220" s="1" t="str">
        <f t="shared" si="24"/>
        <v/>
      </c>
      <c r="K220" t="str">
        <f t="shared" si="25"/>
        <v/>
      </c>
      <c r="L220" t="str">
        <f t="shared" si="26"/>
        <v/>
      </c>
    </row>
    <row r="221" spans="1:12" ht="15.65" outlineLevel="2" x14ac:dyDescent="0.3">
      <c r="A221">
        <v>3</v>
      </c>
      <c r="B221">
        <v>115720050</v>
      </c>
      <c r="C221">
        <v>1</v>
      </c>
      <c r="D221">
        <v>0</v>
      </c>
      <c r="E221" s="1" t="str">
        <f t="shared" si="27"/>
        <v/>
      </c>
      <c r="F221" s="1" t="str">
        <f t="shared" si="28"/>
        <v/>
      </c>
      <c r="G221" s="1">
        <f t="shared" si="29"/>
        <v>0</v>
      </c>
      <c r="H221" s="1" t="str">
        <f t="shared" si="30"/>
        <v/>
      </c>
      <c r="I221" s="1" t="str">
        <f t="shared" si="31"/>
        <v/>
      </c>
      <c r="J221" s="1" t="str">
        <f t="shared" si="24"/>
        <v/>
      </c>
      <c r="K221" t="str">
        <f t="shared" si="25"/>
        <v/>
      </c>
      <c r="L221" t="str">
        <f t="shared" si="26"/>
        <v/>
      </c>
    </row>
    <row r="222" spans="1:12" ht="15.65" outlineLevel="2" x14ac:dyDescent="0.3">
      <c r="A222">
        <v>1</v>
      </c>
      <c r="B222">
        <v>115720050</v>
      </c>
      <c r="C222">
        <v>1</v>
      </c>
      <c r="D222">
        <v>20</v>
      </c>
      <c r="E222" s="1">
        <f t="shared" si="27"/>
        <v>20</v>
      </c>
      <c r="F222" s="1" t="str">
        <f t="shared" si="28"/>
        <v/>
      </c>
      <c r="G222" s="1" t="str">
        <f t="shared" si="29"/>
        <v/>
      </c>
      <c r="H222" s="1" t="str">
        <f t="shared" si="30"/>
        <v/>
      </c>
      <c r="I222" s="1" t="str">
        <f t="shared" si="31"/>
        <v/>
      </c>
      <c r="J222" s="1" t="str">
        <f t="shared" si="24"/>
        <v/>
      </c>
      <c r="K222" t="str">
        <f t="shared" si="25"/>
        <v/>
      </c>
      <c r="L222" t="str">
        <f t="shared" si="26"/>
        <v/>
      </c>
    </row>
    <row r="223" spans="1:12" ht="15.65" outlineLevel="2" x14ac:dyDescent="0.3">
      <c r="A223">
        <v>2</v>
      </c>
      <c r="B223">
        <v>115720050</v>
      </c>
      <c r="C223">
        <v>1</v>
      </c>
      <c r="D223">
        <v>10</v>
      </c>
      <c r="E223" s="1" t="str">
        <f t="shared" si="27"/>
        <v/>
      </c>
      <c r="F223" s="1">
        <f t="shared" si="28"/>
        <v>10</v>
      </c>
      <c r="G223" s="1" t="str">
        <f t="shared" si="29"/>
        <v/>
      </c>
      <c r="H223" s="1" t="str">
        <f t="shared" si="30"/>
        <v/>
      </c>
      <c r="I223" s="1" t="str">
        <f t="shared" si="31"/>
        <v/>
      </c>
      <c r="J223" s="1" t="str">
        <f t="shared" si="24"/>
        <v/>
      </c>
      <c r="K223" t="str">
        <f t="shared" si="25"/>
        <v/>
      </c>
      <c r="L223" t="str">
        <f t="shared" si="26"/>
        <v/>
      </c>
    </row>
    <row r="224" spans="1:12" ht="15.65" outlineLevel="2" x14ac:dyDescent="0.3">
      <c r="A224">
        <v>2</v>
      </c>
      <c r="B224">
        <v>115720050</v>
      </c>
      <c r="C224">
        <v>1</v>
      </c>
      <c r="D224">
        <v>20</v>
      </c>
      <c r="E224" s="1" t="str">
        <f t="shared" si="27"/>
        <v/>
      </c>
      <c r="F224" s="1">
        <f t="shared" si="28"/>
        <v>20</v>
      </c>
      <c r="G224" s="1" t="str">
        <f t="shared" si="29"/>
        <v/>
      </c>
      <c r="H224" s="1" t="str">
        <f t="shared" si="30"/>
        <v/>
      </c>
      <c r="I224" s="1" t="str">
        <f t="shared" si="31"/>
        <v/>
      </c>
      <c r="J224" s="1" t="str">
        <f t="shared" si="24"/>
        <v/>
      </c>
      <c r="K224" t="str">
        <f t="shared" si="25"/>
        <v/>
      </c>
      <c r="L224" t="str">
        <f t="shared" si="26"/>
        <v/>
      </c>
    </row>
    <row r="225" spans="1:12" ht="15.65" outlineLevel="2" x14ac:dyDescent="0.3">
      <c r="A225">
        <v>4</v>
      </c>
      <c r="B225">
        <v>115720050</v>
      </c>
      <c r="C225">
        <v>1</v>
      </c>
      <c r="D225">
        <v>30</v>
      </c>
      <c r="E225" s="1" t="str">
        <f t="shared" si="27"/>
        <v/>
      </c>
      <c r="F225" s="1" t="str">
        <f t="shared" si="28"/>
        <v/>
      </c>
      <c r="G225" s="1" t="str">
        <f t="shared" si="29"/>
        <v/>
      </c>
      <c r="H225" s="1">
        <f t="shared" si="30"/>
        <v>30</v>
      </c>
      <c r="I225" s="1" t="str">
        <f t="shared" si="31"/>
        <v/>
      </c>
      <c r="J225" s="1" t="str">
        <f t="shared" si="24"/>
        <v/>
      </c>
      <c r="K225" t="str">
        <f t="shared" si="25"/>
        <v/>
      </c>
      <c r="L225" t="str">
        <f t="shared" si="26"/>
        <v/>
      </c>
    </row>
    <row r="226" spans="1:12" ht="15.65" outlineLevel="2" x14ac:dyDescent="0.3">
      <c r="A226">
        <v>3</v>
      </c>
      <c r="B226">
        <v>115720050</v>
      </c>
      <c r="C226">
        <v>1</v>
      </c>
      <c r="D226">
        <v>10</v>
      </c>
      <c r="E226" s="1" t="str">
        <f t="shared" si="27"/>
        <v/>
      </c>
      <c r="F226" s="1" t="str">
        <f t="shared" si="28"/>
        <v/>
      </c>
      <c r="G226" s="1">
        <f t="shared" si="29"/>
        <v>10</v>
      </c>
      <c r="H226" s="1" t="str">
        <f t="shared" si="30"/>
        <v/>
      </c>
      <c r="I226" s="1" t="str">
        <f t="shared" si="31"/>
        <v/>
      </c>
      <c r="J226" s="1" t="str">
        <f t="shared" si="24"/>
        <v/>
      </c>
      <c r="K226" t="str">
        <f t="shared" si="25"/>
        <v/>
      </c>
      <c r="L226" t="str">
        <f t="shared" si="26"/>
        <v/>
      </c>
    </row>
    <row r="227" spans="1:12" ht="15.65" outlineLevel="2" x14ac:dyDescent="0.3">
      <c r="A227">
        <v>3</v>
      </c>
      <c r="B227">
        <v>115720050</v>
      </c>
      <c r="C227">
        <v>1</v>
      </c>
      <c r="D227">
        <v>0</v>
      </c>
      <c r="E227" s="1" t="str">
        <f t="shared" si="27"/>
        <v/>
      </c>
      <c r="F227" s="1" t="str">
        <f t="shared" si="28"/>
        <v/>
      </c>
      <c r="G227" s="1">
        <f t="shared" si="29"/>
        <v>0</v>
      </c>
      <c r="H227" s="1" t="str">
        <f t="shared" si="30"/>
        <v/>
      </c>
      <c r="I227" s="1" t="str">
        <f t="shared" si="31"/>
        <v/>
      </c>
      <c r="J227" s="1" t="str">
        <f t="shared" si="24"/>
        <v/>
      </c>
      <c r="K227" t="str">
        <f t="shared" si="25"/>
        <v/>
      </c>
      <c r="L227" t="str">
        <f t="shared" si="26"/>
        <v/>
      </c>
    </row>
    <row r="228" spans="1:12" ht="15.65" outlineLevel="2" x14ac:dyDescent="0.3">
      <c r="A228">
        <v>3</v>
      </c>
      <c r="B228">
        <v>115720050</v>
      </c>
      <c r="C228">
        <v>1</v>
      </c>
      <c r="D228">
        <v>0</v>
      </c>
      <c r="E228" s="1" t="str">
        <f t="shared" si="27"/>
        <v/>
      </c>
      <c r="F228" s="1" t="str">
        <f t="shared" si="28"/>
        <v/>
      </c>
      <c r="G228" s="1">
        <f t="shared" si="29"/>
        <v>0</v>
      </c>
      <c r="H228" s="1" t="str">
        <f t="shared" si="30"/>
        <v/>
      </c>
      <c r="I228" s="1" t="str">
        <f t="shared" si="31"/>
        <v/>
      </c>
      <c r="J228" s="1" t="str">
        <f t="shared" si="24"/>
        <v/>
      </c>
      <c r="K228" t="str">
        <f t="shared" si="25"/>
        <v/>
      </c>
      <c r="L228" t="str">
        <f t="shared" si="26"/>
        <v/>
      </c>
    </row>
    <row r="229" spans="1:12" ht="15.65" outlineLevel="2" x14ac:dyDescent="0.3">
      <c r="A229">
        <v>3</v>
      </c>
      <c r="B229">
        <v>115720050</v>
      </c>
      <c r="C229">
        <v>1</v>
      </c>
      <c r="D229">
        <v>0</v>
      </c>
      <c r="E229" s="1" t="str">
        <f t="shared" si="27"/>
        <v/>
      </c>
      <c r="F229" s="1" t="str">
        <f t="shared" si="28"/>
        <v/>
      </c>
      <c r="G229" s="1">
        <f t="shared" si="29"/>
        <v>0</v>
      </c>
      <c r="H229" s="1" t="str">
        <f t="shared" si="30"/>
        <v/>
      </c>
      <c r="I229" s="1" t="str">
        <f t="shared" si="31"/>
        <v/>
      </c>
      <c r="J229" s="1" t="str">
        <f t="shared" si="24"/>
        <v/>
      </c>
      <c r="K229" t="str">
        <f t="shared" si="25"/>
        <v/>
      </c>
      <c r="L229" t="str">
        <f t="shared" si="26"/>
        <v/>
      </c>
    </row>
    <row r="230" spans="1:12" ht="15.65" outlineLevel="2" x14ac:dyDescent="0.3">
      <c r="A230">
        <v>3</v>
      </c>
      <c r="B230">
        <v>115720050</v>
      </c>
      <c r="C230">
        <v>1</v>
      </c>
      <c r="D230">
        <v>0</v>
      </c>
      <c r="E230" s="1" t="str">
        <f t="shared" si="27"/>
        <v/>
      </c>
      <c r="F230" s="1" t="str">
        <f t="shared" si="28"/>
        <v/>
      </c>
      <c r="G230" s="1">
        <f t="shared" si="29"/>
        <v>0</v>
      </c>
      <c r="H230" s="1" t="str">
        <f t="shared" si="30"/>
        <v/>
      </c>
      <c r="I230" s="1" t="str">
        <f t="shared" si="31"/>
        <v/>
      </c>
      <c r="J230" s="1" t="str">
        <f t="shared" si="24"/>
        <v/>
      </c>
      <c r="K230" t="str">
        <f t="shared" si="25"/>
        <v/>
      </c>
      <c r="L230" t="str">
        <f t="shared" si="26"/>
        <v/>
      </c>
    </row>
    <row r="231" spans="1:12" ht="15.65" outlineLevel="2" x14ac:dyDescent="0.3">
      <c r="A231">
        <v>3</v>
      </c>
      <c r="B231">
        <v>115720050</v>
      </c>
      <c r="C231">
        <v>1</v>
      </c>
      <c r="D231">
        <v>10</v>
      </c>
      <c r="E231" s="1" t="str">
        <f t="shared" si="27"/>
        <v/>
      </c>
      <c r="F231" s="1" t="str">
        <f t="shared" si="28"/>
        <v/>
      </c>
      <c r="G231" s="1">
        <f t="shared" si="29"/>
        <v>10</v>
      </c>
      <c r="H231" s="1" t="str">
        <f t="shared" si="30"/>
        <v/>
      </c>
      <c r="I231" s="1" t="str">
        <f t="shared" si="31"/>
        <v/>
      </c>
      <c r="J231" s="1" t="str">
        <f t="shared" si="24"/>
        <v/>
      </c>
      <c r="K231" t="str">
        <f t="shared" si="25"/>
        <v/>
      </c>
      <c r="L231" t="str">
        <f t="shared" si="26"/>
        <v/>
      </c>
    </row>
    <row r="232" spans="1:12" ht="15.65" outlineLevel="2" x14ac:dyDescent="0.3">
      <c r="A232">
        <v>3</v>
      </c>
      <c r="B232">
        <v>115720050</v>
      </c>
      <c r="C232">
        <v>1</v>
      </c>
      <c r="D232">
        <v>10</v>
      </c>
      <c r="E232" s="1" t="str">
        <f t="shared" si="27"/>
        <v/>
      </c>
      <c r="F232" s="1" t="str">
        <f t="shared" si="28"/>
        <v/>
      </c>
      <c r="G232" s="1">
        <f t="shared" si="29"/>
        <v>10</v>
      </c>
      <c r="H232" s="1" t="str">
        <f t="shared" si="30"/>
        <v/>
      </c>
      <c r="I232" s="1" t="str">
        <f t="shared" si="31"/>
        <v/>
      </c>
      <c r="J232" s="1" t="str">
        <f t="shared" si="24"/>
        <v/>
      </c>
      <c r="K232" t="str">
        <f t="shared" si="25"/>
        <v/>
      </c>
      <c r="L232" t="str">
        <f t="shared" si="26"/>
        <v/>
      </c>
    </row>
    <row r="233" spans="1:12" ht="15.65" outlineLevel="1" x14ac:dyDescent="0.3">
      <c r="B233" s="2" t="s">
        <v>23</v>
      </c>
      <c r="C233">
        <f>SUBTOTAL(4,C217:C232)</f>
        <v>1</v>
      </c>
      <c r="E233" s="1">
        <f>SUBTOTAL(4,E217:E232)</f>
        <v>64</v>
      </c>
      <c r="F233" s="1">
        <f>SUBTOTAL(4,F217:F232)</f>
        <v>20</v>
      </c>
      <c r="G233" s="1">
        <f>SUBTOTAL(4,G217:G232)</f>
        <v>10</v>
      </c>
      <c r="H233" s="1">
        <f>SUBTOTAL(4,H217:H232)</f>
        <v>30</v>
      </c>
      <c r="I233" s="1">
        <f>SUBTOTAL(4,I217:I232)</f>
        <v>0</v>
      </c>
      <c r="J233" s="1">
        <f t="shared" si="24"/>
        <v>124</v>
      </c>
      <c r="K233" t="str">
        <f t="shared" si="25"/>
        <v/>
      </c>
      <c r="L233" t="str">
        <f t="shared" si="26"/>
        <v/>
      </c>
    </row>
    <row r="234" spans="1:12" ht="15.65" outlineLevel="2" x14ac:dyDescent="0.3">
      <c r="A234">
        <v>2</v>
      </c>
      <c r="B234">
        <v>115720051</v>
      </c>
      <c r="C234">
        <v>0</v>
      </c>
      <c r="D234">
        <v>30</v>
      </c>
      <c r="E234" s="1" t="str">
        <f t="shared" si="27"/>
        <v/>
      </c>
      <c r="F234" s="1">
        <f t="shared" si="28"/>
        <v>30</v>
      </c>
      <c r="G234" s="1" t="str">
        <f t="shared" si="29"/>
        <v/>
      </c>
      <c r="H234" s="1" t="str">
        <f t="shared" si="30"/>
        <v/>
      </c>
      <c r="I234" s="1" t="str">
        <f t="shared" si="31"/>
        <v/>
      </c>
      <c r="J234" s="1" t="str">
        <f t="shared" si="24"/>
        <v/>
      </c>
      <c r="K234" t="str">
        <f t="shared" si="25"/>
        <v/>
      </c>
      <c r="L234" t="str">
        <f t="shared" si="26"/>
        <v/>
      </c>
    </row>
    <row r="235" spans="1:12" ht="15.65" outlineLevel="2" x14ac:dyDescent="0.3">
      <c r="A235">
        <v>2</v>
      </c>
      <c r="B235">
        <v>115720051</v>
      </c>
      <c r="C235">
        <v>0</v>
      </c>
      <c r="D235">
        <v>30</v>
      </c>
      <c r="E235" s="1" t="str">
        <f t="shared" si="27"/>
        <v/>
      </c>
      <c r="F235" s="1">
        <f t="shared" si="28"/>
        <v>30</v>
      </c>
      <c r="G235" s="1" t="str">
        <f t="shared" si="29"/>
        <v/>
      </c>
      <c r="H235" s="1" t="str">
        <f t="shared" si="30"/>
        <v/>
      </c>
      <c r="I235" s="1" t="str">
        <f t="shared" si="31"/>
        <v/>
      </c>
      <c r="J235" s="1" t="str">
        <f t="shared" si="24"/>
        <v/>
      </c>
      <c r="K235" t="str">
        <f t="shared" si="25"/>
        <v/>
      </c>
      <c r="L235" t="str">
        <f t="shared" si="26"/>
        <v/>
      </c>
    </row>
    <row r="236" spans="1:12" ht="15.65" outlineLevel="2" x14ac:dyDescent="0.3">
      <c r="A236">
        <v>3</v>
      </c>
      <c r="B236">
        <v>115720051</v>
      </c>
      <c r="C236">
        <v>0</v>
      </c>
      <c r="D236">
        <v>0</v>
      </c>
      <c r="E236" s="1" t="str">
        <f t="shared" si="27"/>
        <v/>
      </c>
      <c r="F236" s="1" t="str">
        <f t="shared" si="28"/>
        <v/>
      </c>
      <c r="G236" s="1">
        <f t="shared" si="29"/>
        <v>0</v>
      </c>
      <c r="H236" s="1" t="str">
        <f t="shared" si="30"/>
        <v/>
      </c>
      <c r="I236" s="1" t="str">
        <f t="shared" si="31"/>
        <v/>
      </c>
      <c r="J236" s="1" t="str">
        <f t="shared" si="24"/>
        <v/>
      </c>
      <c r="K236" t="str">
        <f t="shared" si="25"/>
        <v/>
      </c>
      <c r="L236" t="str">
        <f t="shared" si="26"/>
        <v/>
      </c>
    </row>
    <row r="237" spans="1:12" ht="15.65" outlineLevel="2" x14ac:dyDescent="0.3">
      <c r="A237">
        <v>1</v>
      </c>
      <c r="B237">
        <v>115720051</v>
      </c>
      <c r="C237">
        <v>0</v>
      </c>
      <c r="D237">
        <v>60</v>
      </c>
      <c r="E237" s="1">
        <f t="shared" si="27"/>
        <v>60</v>
      </c>
      <c r="F237" s="1" t="str">
        <f t="shared" si="28"/>
        <v/>
      </c>
      <c r="G237" s="1" t="str">
        <f t="shared" si="29"/>
        <v/>
      </c>
      <c r="H237" s="1" t="str">
        <f t="shared" si="30"/>
        <v/>
      </c>
      <c r="I237" s="1" t="str">
        <f t="shared" si="31"/>
        <v/>
      </c>
      <c r="J237" s="1" t="str">
        <f t="shared" si="24"/>
        <v/>
      </c>
      <c r="K237" t="str">
        <f t="shared" si="25"/>
        <v/>
      </c>
      <c r="L237" t="str">
        <f t="shared" si="26"/>
        <v/>
      </c>
    </row>
    <row r="238" spans="1:12" ht="15.65" outlineLevel="2" x14ac:dyDescent="0.3">
      <c r="A238">
        <v>1</v>
      </c>
      <c r="B238">
        <v>115720051</v>
      </c>
      <c r="C238">
        <v>0</v>
      </c>
      <c r="D238">
        <v>68</v>
      </c>
      <c r="E238" s="1">
        <f t="shared" si="27"/>
        <v>68</v>
      </c>
      <c r="F238" s="1" t="str">
        <f t="shared" si="28"/>
        <v/>
      </c>
      <c r="G238" s="1" t="str">
        <f t="shared" si="29"/>
        <v/>
      </c>
      <c r="H238" s="1" t="str">
        <f t="shared" si="30"/>
        <v/>
      </c>
      <c r="I238" s="1" t="str">
        <f t="shared" si="31"/>
        <v/>
      </c>
      <c r="J238" s="1" t="str">
        <f t="shared" si="24"/>
        <v/>
      </c>
      <c r="K238" t="str">
        <f t="shared" si="25"/>
        <v/>
      </c>
      <c r="L238" t="str">
        <f t="shared" si="26"/>
        <v/>
      </c>
    </row>
    <row r="239" spans="1:12" ht="15.65" outlineLevel="2" x14ac:dyDescent="0.3">
      <c r="A239">
        <v>1</v>
      </c>
      <c r="B239">
        <v>115720051</v>
      </c>
      <c r="C239">
        <v>0</v>
      </c>
      <c r="D239">
        <v>80</v>
      </c>
      <c r="E239" s="1">
        <f t="shared" si="27"/>
        <v>80</v>
      </c>
      <c r="F239" s="1" t="str">
        <f t="shared" si="28"/>
        <v/>
      </c>
      <c r="G239" s="1" t="str">
        <f t="shared" si="29"/>
        <v/>
      </c>
      <c r="H239" s="1" t="str">
        <f t="shared" si="30"/>
        <v/>
      </c>
      <c r="I239" s="1" t="str">
        <f t="shared" si="31"/>
        <v/>
      </c>
      <c r="J239" s="1" t="str">
        <f t="shared" si="24"/>
        <v/>
      </c>
      <c r="K239" t="str">
        <f t="shared" si="25"/>
        <v/>
      </c>
      <c r="L239" t="str">
        <f t="shared" si="26"/>
        <v/>
      </c>
    </row>
    <row r="240" spans="1:12" ht="15.65" outlineLevel="2" x14ac:dyDescent="0.3">
      <c r="A240">
        <v>2</v>
      </c>
      <c r="B240">
        <v>115720051</v>
      </c>
      <c r="C240">
        <v>0</v>
      </c>
      <c r="D240">
        <v>40</v>
      </c>
      <c r="E240" s="1" t="str">
        <f t="shared" si="27"/>
        <v/>
      </c>
      <c r="F240" s="1">
        <f t="shared" si="28"/>
        <v>40</v>
      </c>
      <c r="G240" s="1" t="str">
        <f t="shared" si="29"/>
        <v/>
      </c>
      <c r="H240" s="1" t="str">
        <f t="shared" si="30"/>
        <v/>
      </c>
      <c r="I240" s="1" t="str">
        <f t="shared" si="31"/>
        <v/>
      </c>
      <c r="J240" s="1" t="str">
        <f t="shared" si="24"/>
        <v/>
      </c>
      <c r="K240" t="str">
        <f t="shared" si="25"/>
        <v/>
      </c>
      <c r="L240" t="str">
        <f t="shared" si="26"/>
        <v/>
      </c>
    </row>
    <row r="241" spans="1:12" ht="15.65" outlineLevel="2" x14ac:dyDescent="0.3">
      <c r="A241">
        <v>4</v>
      </c>
      <c r="B241">
        <v>115720051</v>
      </c>
      <c r="C241">
        <v>0</v>
      </c>
      <c r="D241">
        <v>10</v>
      </c>
      <c r="E241" s="1" t="str">
        <f t="shared" si="27"/>
        <v/>
      </c>
      <c r="F241" s="1" t="str">
        <f t="shared" si="28"/>
        <v/>
      </c>
      <c r="G241" s="1" t="str">
        <f t="shared" si="29"/>
        <v/>
      </c>
      <c r="H241" s="1">
        <f t="shared" si="30"/>
        <v>10</v>
      </c>
      <c r="I241" s="1" t="str">
        <f t="shared" si="31"/>
        <v/>
      </c>
      <c r="J241" s="1" t="str">
        <f t="shared" si="24"/>
        <v/>
      </c>
      <c r="K241" t="str">
        <f t="shared" si="25"/>
        <v/>
      </c>
      <c r="L241" t="str">
        <f t="shared" si="26"/>
        <v/>
      </c>
    </row>
    <row r="242" spans="1:12" ht="15.65" outlineLevel="2" x14ac:dyDescent="0.3">
      <c r="A242">
        <v>2</v>
      </c>
      <c r="B242">
        <v>115720051</v>
      </c>
      <c r="C242">
        <v>0</v>
      </c>
      <c r="D242">
        <v>40</v>
      </c>
      <c r="E242" s="1" t="str">
        <f t="shared" si="27"/>
        <v/>
      </c>
      <c r="F242" s="1">
        <f t="shared" si="28"/>
        <v>40</v>
      </c>
      <c r="G242" s="1" t="str">
        <f t="shared" si="29"/>
        <v/>
      </c>
      <c r="H242" s="1" t="str">
        <f t="shared" si="30"/>
        <v/>
      </c>
      <c r="I242" s="1" t="str">
        <f t="shared" si="31"/>
        <v/>
      </c>
      <c r="J242" s="1" t="str">
        <f t="shared" si="24"/>
        <v/>
      </c>
      <c r="K242" t="str">
        <f t="shared" si="25"/>
        <v/>
      </c>
      <c r="L242" t="str">
        <f t="shared" si="26"/>
        <v/>
      </c>
    </row>
    <row r="243" spans="1:12" ht="15.65" outlineLevel="2" x14ac:dyDescent="0.3">
      <c r="A243">
        <v>5</v>
      </c>
      <c r="B243">
        <v>115720051</v>
      </c>
      <c r="C243">
        <v>0</v>
      </c>
      <c r="E243" s="1" t="str">
        <f t="shared" si="27"/>
        <v/>
      </c>
      <c r="F243" s="1" t="str">
        <f t="shared" si="28"/>
        <v/>
      </c>
      <c r="G243" s="1" t="str">
        <f t="shared" si="29"/>
        <v/>
      </c>
      <c r="H243" s="1" t="str">
        <f t="shared" si="30"/>
        <v/>
      </c>
      <c r="I243" s="1">
        <f t="shared" si="31"/>
        <v>0</v>
      </c>
      <c r="J243" s="1" t="str">
        <f t="shared" si="24"/>
        <v/>
      </c>
      <c r="K243" t="str">
        <f t="shared" si="25"/>
        <v/>
      </c>
      <c r="L243" t="str">
        <f t="shared" si="26"/>
        <v/>
      </c>
    </row>
    <row r="244" spans="1:12" ht="15.65" outlineLevel="2" x14ac:dyDescent="0.3">
      <c r="A244">
        <v>5</v>
      </c>
      <c r="B244">
        <v>115720051</v>
      </c>
      <c r="C244">
        <v>0</v>
      </c>
      <c r="D244">
        <v>10</v>
      </c>
      <c r="E244" s="1" t="str">
        <f t="shared" si="27"/>
        <v/>
      </c>
      <c r="F244" s="1" t="str">
        <f t="shared" si="28"/>
        <v/>
      </c>
      <c r="G244" s="1" t="str">
        <f t="shared" si="29"/>
        <v/>
      </c>
      <c r="H244" s="1" t="str">
        <f t="shared" si="30"/>
        <v/>
      </c>
      <c r="I244" s="1">
        <f t="shared" si="31"/>
        <v>10</v>
      </c>
      <c r="J244" s="1" t="str">
        <f t="shared" si="24"/>
        <v/>
      </c>
      <c r="K244" t="str">
        <f t="shared" si="25"/>
        <v/>
      </c>
      <c r="L244" t="str">
        <f t="shared" si="26"/>
        <v/>
      </c>
    </row>
    <row r="245" spans="1:12" ht="15.65" outlineLevel="2" x14ac:dyDescent="0.3">
      <c r="A245">
        <v>4</v>
      </c>
      <c r="B245">
        <v>115720051</v>
      </c>
      <c r="C245">
        <v>0</v>
      </c>
      <c r="D245">
        <v>5</v>
      </c>
      <c r="E245" s="1" t="str">
        <f t="shared" si="27"/>
        <v/>
      </c>
      <c r="F245" s="1" t="str">
        <f t="shared" si="28"/>
        <v/>
      </c>
      <c r="G245" s="1" t="str">
        <f t="shared" si="29"/>
        <v/>
      </c>
      <c r="H245" s="1">
        <f t="shared" si="30"/>
        <v>5</v>
      </c>
      <c r="I245" s="1" t="str">
        <f t="shared" si="31"/>
        <v/>
      </c>
      <c r="J245" s="1" t="str">
        <f t="shared" si="24"/>
        <v/>
      </c>
      <c r="K245" t="str">
        <f t="shared" si="25"/>
        <v/>
      </c>
      <c r="L245" t="str">
        <f t="shared" si="26"/>
        <v/>
      </c>
    </row>
    <row r="246" spans="1:12" ht="15.65" outlineLevel="2" x14ac:dyDescent="0.3">
      <c r="A246">
        <v>2</v>
      </c>
      <c r="B246">
        <v>115720051</v>
      </c>
      <c r="C246">
        <v>0</v>
      </c>
      <c r="D246">
        <v>5</v>
      </c>
      <c r="E246" s="1" t="str">
        <f t="shared" si="27"/>
        <v/>
      </c>
      <c r="F246" s="1">
        <f t="shared" si="28"/>
        <v>5</v>
      </c>
      <c r="G246" s="1" t="str">
        <f t="shared" si="29"/>
        <v/>
      </c>
      <c r="H246" s="1" t="str">
        <f t="shared" si="30"/>
        <v/>
      </c>
      <c r="I246" s="1" t="str">
        <f t="shared" si="31"/>
        <v/>
      </c>
      <c r="J246" s="1" t="str">
        <f t="shared" si="24"/>
        <v/>
      </c>
      <c r="K246" t="str">
        <f t="shared" si="25"/>
        <v/>
      </c>
      <c r="L246" t="str">
        <f t="shared" si="26"/>
        <v/>
      </c>
    </row>
    <row r="247" spans="1:12" ht="15.65" outlineLevel="1" x14ac:dyDescent="0.3">
      <c r="B247" s="2" t="s">
        <v>24</v>
      </c>
      <c r="C247">
        <f>SUBTOTAL(4,C234:C246)</f>
        <v>0</v>
      </c>
      <c r="E247" s="1">
        <f>SUBTOTAL(4,E234:E246)</f>
        <v>80</v>
      </c>
      <c r="F247" s="1">
        <f>SUBTOTAL(4,F234:F246)</f>
        <v>40</v>
      </c>
      <c r="G247" s="1">
        <f>SUBTOTAL(4,G234:G246)</f>
        <v>0</v>
      </c>
      <c r="H247" s="1">
        <f>SUBTOTAL(4,H234:H246)</f>
        <v>10</v>
      </c>
      <c r="I247" s="1">
        <f>SUBTOTAL(4,I234:I246)</f>
        <v>10</v>
      </c>
      <c r="J247" s="1">
        <f t="shared" si="24"/>
        <v>140</v>
      </c>
      <c r="K247" t="str">
        <f t="shared" si="25"/>
        <v/>
      </c>
      <c r="L247" t="str">
        <f t="shared" si="26"/>
        <v/>
      </c>
    </row>
    <row r="248" spans="1:12" ht="15.65" outlineLevel="2" x14ac:dyDescent="0.3">
      <c r="A248">
        <v>1</v>
      </c>
      <c r="B248">
        <v>115720052</v>
      </c>
      <c r="C248">
        <v>0</v>
      </c>
      <c r="D248">
        <v>100</v>
      </c>
      <c r="E248" s="1">
        <f t="shared" si="27"/>
        <v>100</v>
      </c>
      <c r="F248" s="1" t="str">
        <f t="shared" si="28"/>
        <v/>
      </c>
      <c r="G248" s="1" t="str">
        <f t="shared" si="29"/>
        <v/>
      </c>
      <c r="H248" s="1" t="str">
        <f t="shared" si="30"/>
        <v/>
      </c>
      <c r="I248" s="1" t="str">
        <f t="shared" si="31"/>
        <v/>
      </c>
      <c r="J248" s="1" t="str">
        <f t="shared" si="24"/>
        <v/>
      </c>
      <c r="K248" t="str">
        <f t="shared" si="25"/>
        <v/>
      </c>
      <c r="L248" t="str">
        <f t="shared" si="26"/>
        <v/>
      </c>
    </row>
    <row r="249" spans="1:12" ht="15.65" outlineLevel="2" x14ac:dyDescent="0.3">
      <c r="A249">
        <v>2</v>
      </c>
      <c r="B249">
        <v>115720052</v>
      </c>
      <c r="C249">
        <v>0</v>
      </c>
      <c r="D249">
        <v>40</v>
      </c>
      <c r="E249" s="1" t="str">
        <f t="shared" si="27"/>
        <v/>
      </c>
      <c r="F249" s="1">
        <f t="shared" si="28"/>
        <v>40</v>
      </c>
      <c r="G249" s="1" t="str">
        <f t="shared" si="29"/>
        <v/>
      </c>
      <c r="H249" s="1" t="str">
        <f t="shared" si="30"/>
        <v/>
      </c>
      <c r="I249" s="1" t="str">
        <f t="shared" si="31"/>
        <v/>
      </c>
      <c r="J249" s="1" t="str">
        <f t="shared" si="24"/>
        <v/>
      </c>
      <c r="K249" t="str">
        <f t="shared" si="25"/>
        <v/>
      </c>
      <c r="L249" t="str">
        <f t="shared" si="26"/>
        <v/>
      </c>
    </row>
    <row r="250" spans="1:12" ht="15.65" outlineLevel="2" x14ac:dyDescent="0.3">
      <c r="A250">
        <v>2</v>
      </c>
      <c r="B250">
        <v>115720052</v>
      </c>
      <c r="C250">
        <v>0</v>
      </c>
      <c r="D250">
        <v>40</v>
      </c>
      <c r="E250" s="1" t="str">
        <f t="shared" si="27"/>
        <v/>
      </c>
      <c r="F250" s="1">
        <f t="shared" si="28"/>
        <v>40</v>
      </c>
      <c r="G250" s="1" t="str">
        <f t="shared" si="29"/>
        <v/>
      </c>
      <c r="H250" s="1" t="str">
        <f t="shared" si="30"/>
        <v/>
      </c>
      <c r="I250" s="1" t="str">
        <f t="shared" si="31"/>
        <v/>
      </c>
      <c r="J250" s="1" t="str">
        <f t="shared" si="24"/>
        <v/>
      </c>
      <c r="K250" t="str">
        <f t="shared" si="25"/>
        <v/>
      </c>
      <c r="L250" t="str">
        <f t="shared" si="26"/>
        <v/>
      </c>
    </row>
    <row r="251" spans="1:12" ht="15.65" outlineLevel="2" x14ac:dyDescent="0.3">
      <c r="A251">
        <v>5</v>
      </c>
      <c r="B251">
        <v>115720052</v>
      </c>
      <c r="C251">
        <v>0</v>
      </c>
      <c r="D251">
        <v>10</v>
      </c>
      <c r="E251" s="1" t="str">
        <f t="shared" si="27"/>
        <v/>
      </c>
      <c r="F251" s="1" t="str">
        <f t="shared" si="28"/>
        <v/>
      </c>
      <c r="G251" s="1" t="str">
        <f t="shared" si="29"/>
        <v/>
      </c>
      <c r="H251" s="1" t="str">
        <f t="shared" si="30"/>
        <v/>
      </c>
      <c r="I251" s="1">
        <f t="shared" si="31"/>
        <v>10</v>
      </c>
      <c r="J251" s="1" t="str">
        <f t="shared" si="24"/>
        <v/>
      </c>
      <c r="K251" t="str">
        <f t="shared" si="25"/>
        <v/>
      </c>
      <c r="L251" t="str">
        <f t="shared" si="26"/>
        <v/>
      </c>
    </row>
    <row r="252" spans="1:12" ht="15.65" outlineLevel="2" x14ac:dyDescent="0.3">
      <c r="A252">
        <v>5</v>
      </c>
      <c r="B252">
        <v>115720052</v>
      </c>
      <c r="C252">
        <v>0</v>
      </c>
      <c r="D252">
        <v>10</v>
      </c>
      <c r="E252" s="1" t="str">
        <f t="shared" si="27"/>
        <v/>
      </c>
      <c r="F252" s="1" t="str">
        <f t="shared" si="28"/>
        <v/>
      </c>
      <c r="G252" s="1" t="str">
        <f t="shared" si="29"/>
        <v/>
      </c>
      <c r="H252" s="1" t="str">
        <f t="shared" si="30"/>
        <v/>
      </c>
      <c r="I252" s="1">
        <f t="shared" si="31"/>
        <v>10</v>
      </c>
      <c r="J252" s="1" t="str">
        <f t="shared" si="24"/>
        <v/>
      </c>
      <c r="K252" t="str">
        <f t="shared" si="25"/>
        <v/>
      </c>
      <c r="L252" t="str">
        <f t="shared" si="26"/>
        <v/>
      </c>
    </row>
    <row r="253" spans="1:12" ht="15.65" outlineLevel="2" x14ac:dyDescent="0.3">
      <c r="A253">
        <v>5</v>
      </c>
      <c r="B253">
        <v>115720052</v>
      </c>
      <c r="C253">
        <v>0</v>
      </c>
      <c r="D253">
        <v>20</v>
      </c>
      <c r="E253" s="1" t="str">
        <f t="shared" si="27"/>
        <v/>
      </c>
      <c r="F253" s="1" t="str">
        <f t="shared" si="28"/>
        <v/>
      </c>
      <c r="G253" s="1" t="str">
        <f t="shared" si="29"/>
        <v/>
      </c>
      <c r="H253" s="1" t="str">
        <f t="shared" si="30"/>
        <v/>
      </c>
      <c r="I253" s="1">
        <f t="shared" si="31"/>
        <v>20</v>
      </c>
      <c r="J253" s="1" t="str">
        <f t="shared" si="24"/>
        <v/>
      </c>
      <c r="K253" t="str">
        <f t="shared" si="25"/>
        <v/>
      </c>
      <c r="L253" t="str">
        <f t="shared" si="26"/>
        <v/>
      </c>
    </row>
    <row r="254" spans="1:12" ht="15.65" outlineLevel="2" x14ac:dyDescent="0.3">
      <c r="A254">
        <v>5</v>
      </c>
      <c r="B254">
        <v>115720052</v>
      </c>
      <c r="C254">
        <v>0</v>
      </c>
      <c r="D254">
        <v>20</v>
      </c>
      <c r="E254" s="1" t="str">
        <f t="shared" si="27"/>
        <v/>
      </c>
      <c r="F254" s="1" t="str">
        <f t="shared" si="28"/>
        <v/>
      </c>
      <c r="G254" s="1" t="str">
        <f t="shared" si="29"/>
        <v/>
      </c>
      <c r="H254" s="1" t="str">
        <f t="shared" si="30"/>
        <v/>
      </c>
      <c r="I254" s="1">
        <f t="shared" si="31"/>
        <v>20</v>
      </c>
      <c r="J254" s="1" t="str">
        <f t="shared" si="24"/>
        <v/>
      </c>
      <c r="K254" t="str">
        <f t="shared" si="25"/>
        <v/>
      </c>
      <c r="L254" t="str">
        <f t="shared" si="26"/>
        <v/>
      </c>
    </row>
    <row r="255" spans="1:12" ht="15.65" outlineLevel="2" x14ac:dyDescent="0.3">
      <c r="A255">
        <v>3</v>
      </c>
      <c r="B255">
        <v>115720052</v>
      </c>
      <c r="C255">
        <v>0</v>
      </c>
      <c r="D255">
        <v>0</v>
      </c>
      <c r="E255" s="1" t="str">
        <f t="shared" si="27"/>
        <v/>
      </c>
      <c r="F255" s="1" t="str">
        <f t="shared" si="28"/>
        <v/>
      </c>
      <c r="G255" s="1">
        <f t="shared" si="29"/>
        <v>0</v>
      </c>
      <c r="H255" s="1" t="str">
        <f t="shared" si="30"/>
        <v/>
      </c>
      <c r="I255" s="1" t="str">
        <f t="shared" si="31"/>
        <v/>
      </c>
      <c r="J255" s="1" t="str">
        <f t="shared" si="24"/>
        <v/>
      </c>
      <c r="K255" t="str">
        <f t="shared" si="25"/>
        <v/>
      </c>
      <c r="L255" t="str">
        <f t="shared" si="26"/>
        <v/>
      </c>
    </row>
    <row r="256" spans="1:12" ht="15.65" outlineLevel="2" x14ac:dyDescent="0.3">
      <c r="A256">
        <v>3</v>
      </c>
      <c r="B256">
        <v>115720052</v>
      </c>
      <c r="C256">
        <v>0</v>
      </c>
      <c r="D256">
        <v>10</v>
      </c>
      <c r="E256" s="1" t="str">
        <f t="shared" si="27"/>
        <v/>
      </c>
      <c r="F256" s="1" t="str">
        <f t="shared" si="28"/>
        <v/>
      </c>
      <c r="G256" s="1">
        <f t="shared" si="29"/>
        <v>10</v>
      </c>
      <c r="H256" s="1" t="str">
        <f t="shared" si="30"/>
        <v/>
      </c>
      <c r="I256" s="1" t="str">
        <f t="shared" si="31"/>
        <v/>
      </c>
      <c r="J256" s="1" t="str">
        <f t="shared" si="24"/>
        <v/>
      </c>
      <c r="K256" t="str">
        <f t="shared" si="25"/>
        <v/>
      </c>
      <c r="L256" t="str">
        <f t="shared" si="26"/>
        <v/>
      </c>
    </row>
    <row r="257" spans="1:12" ht="15.65" outlineLevel="2" x14ac:dyDescent="0.3">
      <c r="A257">
        <v>2</v>
      </c>
      <c r="B257">
        <v>115720052</v>
      </c>
      <c r="C257">
        <v>0</v>
      </c>
      <c r="D257">
        <v>35</v>
      </c>
      <c r="E257" s="1" t="str">
        <f t="shared" si="27"/>
        <v/>
      </c>
      <c r="F257" s="1">
        <f t="shared" si="28"/>
        <v>35</v>
      </c>
      <c r="G257" s="1" t="str">
        <f t="shared" si="29"/>
        <v/>
      </c>
      <c r="H257" s="1" t="str">
        <f t="shared" si="30"/>
        <v/>
      </c>
      <c r="I257" s="1" t="str">
        <f t="shared" si="31"/>
        <v/>
      </c>
      <c r="J257" s="1" t="str">
        <f t="shared" si="24"/>
        <v/>
      </c>
      <c r="K257" t="str">
        <f t="shared" si="25"/>
        <v/>
      </c>
      <c r="L257" t="str">
        <f t="shared" si="26"/>
        <v/>
      </c>
    </row>
    <row r="258" spans="1:12" ht="15.65" outlineLevel="2" x14ac:dyDescent="0.3">
      <c r="A258">
        <v>4</v>
      </c>
      <c r="B258">
        <v>115720052</v>
      </c>
      <c r="C258">
        <v>0</v>
      </c>
      <c r="D258">
        <v>60</v>
      </c>
      <c r="E258" s="1" t="str">
        <f t="shared" si="27"/>
        <v/>
      </c>
      <c r="F258" s="1" t="str">
        <f t="shared" si="28"/>
        <v/>
      </c>
      <c r="G258" s="1" t="str">
        <f t="shared" si="29"/>
        <v/>
      </c>
      <c r="H258" s="1">
        <f t="shared" si="30"/>
        <v>60</v>
      </c>
      <c r="I258" s="1" t="str">
        <f t="shared" si="31"/>
        <v/>
      </c>
      <c r="J258" s="1" t="str">
        <f t="shared" si="24"/>
        <v/>
      </c>
      <c r="K258" t="str">
        <f t="shared" si="25"/>
        <v/>
      </c>
      <c r="L258" t="str">
        <f t="shared" si="26"/>
        <v/>
      </c>
    </row>
    <row r="259" spans="1:12" ht="15.65" outlineLevel="1" x14ac:dyDescent="0.3">
      <c r="B259" s="2" t="s">
        <v>25</v>
      </c>
      <c r="C259">
        <f>SUBTOTAL(4,C248:C258)</f>
        <v>0</v>
      </c>
      <c r="E259" s="1">
        <f>SUBTOTAL(4,E248:E258)</f>
        <v>100</v>
      </c>
      <c r="F259" s="1">
        <f>SUBTOTAL(4,F248:F258)</f>
        <v>40</v>
      </c>
      <c r="G259" s="1">
        <f>SUBTOTAL(4,G248:G258)</f>
        <v>10</v>
      </c>
      <c r="H259" s="1">
        <f>SUBTOTAL(4,H248:H258)</f>
        <v>60</v>
      </c>
      <c r="I259" s="1">
        <f>SUBTOTAL(4,I248:I258)</f>
        <v>20</v>
      </c>
      <c r="J259" s="1">
        <f t="shared" ref="J259:J322" si="32">IF(A259="",SUM(E259:I259),"")</f>
        <v>230</v>
      </c>
      <c r="K259">
        <f t="shared" ref="K259:K322" si="33">IF(AND(A259="",J259&gt;=200),1,"")</f>
        <v>1</v>
      </c>
      <c r="L259" t="str">
        <f t="shared" ref="L259:L322" si="34">IF(AND(A259="",C259=1,J259&gt;=200),1,"")</f>
        <v/>
      </c>
    </row>
    <row r="260" spans="1:12" ht="15.65" outlineLevel="2" x14ac:dyDescent="0.3">
      <c r="A260">
        <v>3</v>
      </c>
      <c r="B260">
        <v>115720053</v>
      </c>
      <c r="C260">
        <v>0</v>
      </c>
      <c r="D260">
        <v>20</v>
      </c>
      <c r="E260" s="1" t="str">
        <f t="shared" si="27"/>
        <v/>
      </c>
      <c r="F260" s="1" t="str">
        <f t="shared" si="28"/>
        <v/>
      </c>
      <c r="G260" s="1">
        <f t="shared" si="29"/>
        <v>20</v>
      </c>
      <c r="H260" s="1" t="str">
        <f t="shared" si="30"/>
        <v/>
      </c>
      <c r="I260" s="1" t="str">
        <f t="shared" si="31"/>
        <v/>
      </c>
      <c r="J260" s="1" t="str">
        <f t="shared" si="32"/>
        <v/>
      </c>
      <c r="K260" t="str">
        <f t="shared" si="33"/>
        <v/>
      </c>
      <c r="L260" t="str">
        <f t="shared" si="34"/>
        <v/>
      </c>
    </row>
    <row r="261" spans="1:12" ht="15.65" outlineLevel="2" x14ac:dyDescent="0.3">
      <c r="A261">
        <v>3</v>
      </c>
      <c r="B261">
        <v>115720053</v>
      </c>
      <c r="C261">
        <v>0</v>
      </c>
      <c r="D261">
        <v>0</v>
      </c>
      <c r="E261" s="1" t="str">
        <f t="shared" si="27"/>
        <v/>
      </c>
      <c r="F261" s="1" t="str">
        <f t="shared" si="28"/>
        <v/>
      </c>
      <c r="G261" s="1">
        <f t="shared" si="29"/>
        <v>0</v>
      </c>
      <c r="H261" s="1" t="str">
        <f t="shared" si="30"/>
        <v/>
      </c>
      <c r="I261" s="1" t="str">
        <f t="shared" si="31"/>
        <v/>
      </c>
      <c r="J261" s="1" t="str">
        <f t="shared" si="32"/>
        <v/>
      </c>
      <c r="K261" t="str">
        <f t="shared" si="33"/>
        <v/>
      </c>
      <c r="L261" t="str">
        <f t="shared" si="34"/>
        <v/>
      </c>
    </row>
    <row r="262" spans="1:12" ht="15.65" outlineLevel="2" x14ac:dyDescent="0.3">
      <c r="A262">
        <v>4</v>
      </c>
      <c r="B262">
        <v>115720053</v>
      </c>
      <c r="C262">
        <v>0</v>
      </c>
      <c r="D262">
        <v>0</v>
      </c>
      <c r="E262" s="1" t="str">
        <f t="shared" si="27"/>
        <v/>
      </c>
      <c r="F262" s="1" t="str">
        <f t="shared" si="28"/>
        <v/>
      </c>
      <c r="G262" s="1" t="str">
        <f t="shared" si="29"/>
        <v/>
      </c>
      <c r="H262" s="1">
        <f t="shared" si="30"/>
        <v>0</v>
      </c>
      <c r="I262" s="1" t="str">
        <f t="shared" si="31"/>
        <v/>
      </c>
      <c r="J262" s="1" t="str">
        <f t="shared" si="32"/>
        <v/>
      </c>
      <c r="K262" t="str">
        <f t="shared" si="33"/>
        <v/>
      </c>
      <c r="L262" t="str">
        <f t="shared" si="34"/>
        <v/>
      </c>
    </row>
    <row r="263" spans="1:12" ht="15.65" outlineLevel="2" x14ac:dyDescent="0.3">
      <c r="A263">
        <v>5</v>
      </c>
      <c r="B263">
        <v>115720053</v>
      </c>
      <c r="C263">
        <v>0</v>
      </c>
      <c r="D263">
        <v>10</v>
      </c>
      <c r="E263" s="1" t="str">
        <f t="shared" si="27"/>
        <v/>
      </c>
      <c r="F263" s="1" t="str">
        <f t="shared" si="28"/>
        <v/>
      </c>
      <c r="G263" s="1" t="str">
        <f t="shared" si="29"/>
        <v/>
      </c>
      <c r="H263" s="1" t="str">
        <f t="shared" si="30"/>
        <v/>
      </c>
      <c r="I263" s="1">
        <f t="shared" si="31"/>
        <v>10</v>
      </c>
      <c r="J263" s="1" t="str">
        <f t="shared" si="32"/>
        <v/>
      </c>
      <c r="K263" t="str">
        <f t="shared" si="33"/>
        <v/>
      </c>
      <c r="L263" t="str">
        <f t="shared" si="34"/>
        <v/>
      </c>
    </row>
    <row r="264" spans="1:12" ht="15.65" outlineLevel="2" x14ac:dyDescent="0.3">
      <c r="A264">
        <v>5</v>
      </c>
      <c r="B264">
        <v>115720053</v>
      </c>
      <c r="C264">
        <v>0</v>
      </c>
      <c r="D264">
        <v>0</v>
      </c>
      <c r="E264" s="1" t="str">
        <f t="shared" si="27"/>
        <v/>
      </c>
      <c r="F264" s="1" t="str">
        <f t="shared" si="28"/>
        <v/>
      </c>
      <c r="G264" s="1" t="str">
        <f t="shared" si="29"/>
        <v/>
      </c>
      <c r="H264" s="1" t="str">
        <f t="shared" si="30"/>
        <v/>
      </c>
      <c r="I264" s="1">
        <f t="shared" si="31"/>
        <v>0</v>
      </c>
      <c r="J264" s="1" t="str">
        <f t="shared" si="32"/>
        <v/>
      </c>
      <c r="K264" t="str">
        <f t="shared" si="33"/>
        <v/>
      </c>
      <c r="L264" t="str">
        <f t="shared" si="34"/>
        <v/>
      </c>
    </row>
    <row r="265" spans="1:12" ht="15.65" outlineLevel="2" x14ac:dyDescent="0.3">
      <c r="A265">
        <v>5</v>
      </c>
      <c r="B265">
        <v>115720053</v>
      </c>
      <c r="C265">
        <v>0</v>
      </c>
      <c r="D265">
        <v>10</v>
      </c>
      <c r="E265" s="1" t="str">
        <f t="shared" si="27"/>
        <v/>
      </c>
      <c r="F265" s="1" t="str">
        <f t="shared" si="28"/>
        <v/>
      </c>
      <c r="G265" s="1" t="str">
        <f t="shared" si="29"/>
        <v/>
      </c>
      <c r="H265" s="1" t="str">
        <f t="shared" si="30"/>
        <v/>
      </c>
      <c r="I265" s="1">
        <f t="shared" si="31"/>
        <v>10</v>
      </c>
      <c r="J265" s="1" t="str">
        <f t="shared" si="32"/>
        <v/>
      </c>
      <c r="K265" t="str">
        <f t="shared" si="33"/>
        <v/>
      </c>
      <c r="L265" t="str">
        <f t="shared" si="34"/>
        <v/>
      </c>
    </row>
    <row r="266" spans="1:12" ht="15.65" outlineLevel="2" x14ac:dyDescent="0.3">
      <c r="A266">
        <v>4</v>
      </c>
      <c r="B266">
        <v>115720053</v>
      </c>
      <c r="C266">
        <v>0</v>
      </c>
      <c r="D266">
        <v>0</v>
      </c>
      <c r="E266" s="1" t="str">
        <f t="shared" si="27"/>
        <v/>
      </c>
      <c r="F266" s="1" t="str">
        <f t="shared" si="28"/>
        <v/>
      </c>
      <c r="G266" s="1" t="str">
        <f t="shared" si="29"/>
        <v/>
      </c>
      <c r="H266" s="1">
        <f t="shared" si="30"/>
        <v>0</v>
      </c>
      <c r="I266" s="1" t="str">
        <f t="shared" si="31"/>
        <v/>
      </c>
      <c r="J266" s="1" t="str">
        <f t="shared" si="32"/>
        <v/>
      </c>
      <c r="K266" t="str">
        <f t="shared" si="33"/>
        <v/>
      </c>
      <c r="L266" t="str">
        <f t="shared" si="34"/>
        <v/>
      </c>
    </row>
    <row r="267" spans="1:12" ht="15.65" outlineLevel="2" x14ac:dyDescent="0.3">
      <c r="A267">
        <v>4</v>
      </c>
      <c r="B267">
        <v>115720053</v>
      </c>
      <c r="C267">
        <v>0</v>
      </c>
      <c r="D267">
        <v>0</v>
      </c>
      <c r="E267" s="1" t="str">
        <f t="shared" si="27"/>
        <v/>
      </c>
      <c r="F267" s="1" t="str">
        <f t="shared" si="28"/>
        <v/>
      </c>
      <c r="G267" s="1" t="str">
        <f t="shared" si="29"/>
        <v/>
      </c>
      <c r="H267" s="1">
        <f t="shared" si="30"/>
        <v>0</v>
      </c>
      <c r="I267" s="1" t="str">
        <f t="shared" si="31"/>
        <v/>
      </c>
      <c r="J267" s="1" t="str">
        <f t="shared" si="32"/>
        <v/>
      </c>
      <c r="K267" t="str">
        <f t="shared" si="33"/>
        <v/>
      </c>
      <c r="L267" t="str">
        <f t="shared" si="34"/>
        <v/>
      </c>
    </row>
    <row r="268" spans="1:12" ht="15.65" outlineLevel="2" x14ac:dyDescent="0.3">
      <c r="A268">
        <v>4</v>
      </c>
      <c r="B268">
        <v>115720053</v>
      </c>
      <c r="C268">
        <v>0</v>
      </c>
      <c r="D268">
        <v>0</v>
      </c>
      <c r="E268" s="1" t="str">
        <f t="shared" si="27"/>
        <v/>
      </c>
      <c r="F268" s="1" t="str">
        <f t="shared" si="28"/>
        <v/>
      </c>
      <c r="G268" s="1" t="str">
        <f t="shared" si="29"/>
        <v/>
      </c>
      <c r="H268" s="1">
        <f t="shared" si="30"/>
        <v>0</v>
      </c>
      <c r="I268" s="1" t="str">
        <f t="shared" si="31"/>
        <v/>
      </c>
      <c r="J268" s="1" t="str">
        <f t="shared" si="32"/>
        <v/>
      </c>
      <c r="K268" t="str">
        <f t="shared" si="33"/>
        <v/>
      </c>
      <c r="L268" t="str">
        <f t="shared" si="34"/>
        <v/>
      </c>
    </row>
    <row r="269" spans="1:12" ht="15.65" outlineLevel="2" x14ac:dyDescent="0.3">
      <c r="A269">
        <v>4</v>
      </c>
      <c r="B269">
        <v>115720053</v>
      </c>
      <c r="C269">
        <v>0</v>
      </c>
      <c r="D269">
        <v>0</v>
      </c>
      <c r="E269" s="1" t="str">
        <f t="shared" si="27"/>
        <v/>
      </c>
      <c r="F269" s="1" t="str">
        <f t="shared" si="28"/>
        <v/>
      </c>
      <c r="G269" s="1" t="str">
        <f t="shared" si="29"/>
        <v/>
      </c>
      <c r="H269" s="1">
        <f t="shared" si="30"/>
        <v>0</v>
      </c>
      <c r="I269" s="1" t="str">
        <f t="shared" si="31"/>
        <v/>
      </c>
      <c r="J269" s="1" t="str">
        <f t="shared" si="32"/>
        <v/>
      </c>
      <c r="K269" t="str">
        <f t="shared" si="33"/>
        <v/>
      </c>
      <c r="L269" t="str">
        <f t="shared" si="34"/>
        <v/>
      </c>
    </row>
    <row r="270" spans="1:12" ht="15.65" outlineLevel="2" x14ac:dyDescent="0.3">
      <c r="A270">
        <v>4</v>
      </c>
      <c r="B270">
        <v>115720053</v>
      </c>
      <c r="C270">
        <v>0</v>
      </c>
      <c r="D270">
        <v>60</v>
      </c>
      <c r="E270" s="1" t="str">
        <f t="shared" si="27"/>
        <v/>
      </c>
      <c r="F270" s="1" t="str">
        <f t="shared" si="28"/>
        <v/>
      </c>
      <c r="G270" s="1" t="str">
        <f t="shared" si="29"/>
        <v/>
      </c>
      <c r="H270" s="1">
        <f t="shared" si="30"/>
        <v>60</v>
      </c>
      <c r="I270" s="1" t="str">
        <f t="shared" si="31"/>
        <v/>
      </c>
      <c r="J270" s="1" t="str">
        <f t="shared" si="32"/>
        <v/>
      </c>
      <c r="K270" t="str">
        <f t="shared" si="33"/>
        <v/>
      </c>
      <c r="L270" t="str">
        <f t="shared" si="34"/>
        <v/>
      </c>
    </row>
    <row r="271" spans="1:12" ht="15.65" outlineLevel="2" x14ac:dyDescent="0.3">
      <c r="A271">
        <v>3</v>
      </c>
      <c r="B271">
        <v>115720053</v>
      </c>
      <c r="C271">
        <v>1</v>
      </c>
      <c r="D271">
        <v>0</v>
      </c>
      <c r="E271" s="1" t="str">
        <f t="shared" si="27"/>
        <v/>
      </c>
      <c r="F271" s="1" t="str">
        <f t="shared" si="28"/>
        <v/>
      </c>
      <c r="G271" s="1">
        <f t="shared" si="29"/>
        <v>0</v>
      </c>
      <c r="H271" s="1" t="str">
        <f t="shared" si="30"/>
        <v/>
      </c>
      <c r="I271" s="1" t="str">
        <f t="shared" si="31"/>
        <v/>
      </c>
      <c r="J271" s="1" t="str">
        <f t="shared" si="32"/>
        <v/>
      </c>
      <c r="K271" t="str">
        <f t="shared" si="33"/>
        <v/>
      </c>
      <c r="L271" t="str">
        <f t="shared" si="34"/>
        <v/>
      </c>
    </row>
    <row r="272" spans="1:12" ht="15.65" outlineLevel="2" x14ac:dyDescent="0.3">
      <c r="A272">
        <v>3</v>
      </c>
      <c r="B272">
        <v>115720053</v>
      </c>
      <c r="C272">
        <v>1</v>
      </c>
      <c r="D272">
        <v>10</v>
      </c>
      <c r="E272" s="1" t="str">
        <f t="shared" si="27"/>
        <v/>
      </c>
      <c r="F272" s="1" t="str">
        <f t="shared" si="28"/>
        <v/>
      </c>
      <c r="G272" s="1">
        <f t="shared" si="29"/>
        <v>10</v>
      </c>
      <c r="H272" s="1" t="str">
        <f t="shared" si="30"/>
        <v/>
      </c>
      <c r="I272" s="1" t="str">
        <f t="shared" si="31"/>
        <v/>
      </c>
      <c r="J272" s="1" t="str">
        <f t="shared" si="32"/>
        <v/>
      </c>
      <c r="K272" t="str">
        <f t="shared" si="33"/>
        <v/>
      </c>
      <c r="L272" t="str">
        <f t="shared" si="34"/>
        <v/>
      </c>
    </row>
    <row r="273" spans="1:12" ht="15.65" outlineLevel="2" x14ac:dyDescent="0.3">
      <c r="A273">
        <v>2</v>
      </c>
      <c r="B273">
        <v>115720053</v>
      </c>
      <c r="C273">
        <v>0</v>
      </c>
      <c r="D273">
        <v>0</v>
      </c>
      <c r="E273" s="1" t="str">
        <f t="shared" si="27"/>
        <v/>
      </c>
      <c r="F273" s="1">
        <f t="shared" si="28"/>
        <v>0</v>
      </c>
      <c r="G273" s="1" t="str">
        <f t="shared" si="29"/>
        <v/>
      </c>
      <c r="H273" s="1" t="str">
        <f t="shared" si="30"/>
        <v/>
      </c>
      <c r="I273" s="1" t="str">
        <f t="shared" si="31"/>
        <v/>
      </c>
      <c r="J273" s="1" t="str">
        <f t="shared" si="32"/>
        <v/>
      </c>
      <c r="K273" t="str">
        <f t="shared" si="33"/>
        <v/>
      </c>
      <c r="L273" t="str">
        <f t="shared" si="34"/>
        <v/>
      </c>
    </row>
    <row r="274" spans="1:12" ht="15.65" outlineLevel="2" x14ac:dyDescent="0.3">
      <c r="A274">
        <v>5</v>
      </c>
      <c r="B274">
        <v>115720053</v>
      </c>
      <c r="C274">
        <v>0</v>
      </c>
      <c r="D274">
        <v>0</v>
      </c>
      <c r="E274" s="1" t="str">
        <f t="shared" si="27"/>
        <v/>
      </c>
      <c r="F274" s="1" t="str">
        <f t="shared" si="28"/>
        <v/>
      </c>
      <c r="G274" s="1" t="str">
        <f t="shared" si="29"/>
        <v/>
      </c>
      <c r="H274" s="1" t="str">
        <f t="shared" si="30"/>
        <v/>
      </c>
      <c r="I274" s="1">
        <f t="shared" si="31"/>
        <v>0</v>
      </c>
      <c r="J274" s="1" t="str">
        <f t="shared" si="32"/>
        <v/>
      </c>
      <c r="K274" t="str">
        <f t="shared" si="33"/>
        <v/>
      </c>
      <c r="L274" t="str">
        <f t="shared" si="34"/>
        <v/>
      </c>
    </row>
    <row r="275" spans="1:12" ht="15.65" outlineLevel="2" x14ac:dyDescent="0.3">
      <c r="A275">
        <v>3</v>
      </c>
      <c r="B275">
        <v>115720053</v>
      </c>
      <c r="C275">
        <v>1</v>
      </c>
      <c r="D275">
        <v>0</v>
      </c>
      <c r="E275" s="1" t="str">
        <f t="shared" ref="E275:E344" si="35">IF($A275=1,$D275,"")</f>
        <v/>
      </c>
      <c r="F275" s="1" t="str">
        <f t="shared" ref="F275:F344" si="36">IF($A275=2,$D275,"")</f>
        <v/>
      </c>
      <c r="G275" s="1">
        <f t="shared" ref="G275:G344" si="37">IF($A275=3,$D275,"")</f>
        <v>0</v>
      </c>
      <c r="H275" s="1" t="str">
        <f t="shared" ref="H275:H344" si="38">IF($A275=4,$D275,"")</f>
        <v/>
      </c>
      <c r="I275" s="1" t="str">
        <f t="shared" ref="I275:I344" si="39">IF($A275=5,$D275,"")</f>
        <v/>
      </c>
      <c r="J275" s="1" t="str">
        <f t="shared" si="32"/>
        <v/>
      </c>
      <c r="K275" t="str">
        <f t="shared" si="33"/>
        <v/>
      </c>
      <c r="L275" t="str">
        <f t="shared" si="34"/>
        <v/>
      </c>
    </row>
    <row r="276" spans="1:12" ht="15.65" outlineLevel="2" x14ac:dyDescent="0.3">
      <c r="A276">
        <v>3</v>
      </c>
      <c r="B276">
        <v>115720053</v>
      </c>
      <c r="C276">
        <v>1</v>
      </c>
      <c r="D276">
        <v>0</v>
      </c>
      <c r="E276" s="1" t="str">
        <f t="shared" si="35"/>
        <v/>
      </c>
      <c r="F276" s="1" t="str">
        <f t="shared" si="36"/>
        <v/>
      </c>
      <c r="G276" s="1">
        <f t="shared" si="37"/>
        <v>0</v>
      </c>
      <c r="H276" s="1" t="str">
        <f t="shared" si="38"/>
        <v/>
      </c>
      <c r="I276" s="1" t="str">
        <f t="shared" si="39"/>
        <v/>
      </c>
      <c r="J276" s="1" t="str">
        <f t="shared" si="32"/>
        <v/>
      </c>
      <c r="K276" t="str">
        <f t="shared" si="33"/>
        <v/>
      </c>
      <c r="L276" t="str">
        <f t="shared" si="34"/>
        <v/>
      </c>
    </row>
    <row r="277" spans="1:12" ht="15.65" outlineLevel="2" x14ac:dyDescent="0.3">
      <c r="A277">
        <v>3</v>
      </c>
      <c r="B277">
        <v>115720053</v>
      </c>
      <c r="C277">
        <v>1</v>
      </c>
      <c r="D277">
        <v>10</v>
      </c>
      <c r="E277" s="1" t="str">
        <f t="shared" si="35"/>
        <v/>
      </c>
      <c r="F277" s="1" t="str">
        <f t="shared" si="36"/>
        <v/>
      </c>
      <c r="G277" s="1">
        <f t="shared" si="37"/>
        <v>10</v>
      </c>
      <c r="H277" s="1" t="str">
        <f t="shared" si="38"/>
        <v/>
      </c>
      <c r="I277" s="1" t="str">
        <f t="shared" si="39"/>
        <v/>
      </c>
      <c r="J277" s="1" t="str">
        <f t="shared" si="32"/>
        <v/>
      </c>
      <c r="K277" t="str">
        <f t="shared" si="33"/>
        <v/>
      </c>
      <c r="L277" t="str">
        <f t="shared" si="34"/>
        <v/>
      </c>
    </row>
    <row r="278" spans="1:12" ht="15.65" outlineLevel="2" x14ac:dyDescent="0.3">
      <c r="A278">
        <v>2</v>
      </c>
      <c r="B278">
        <v>115720053</v>
      </c>
      <c r="C278">
        <v>0</v>
      </c>
      <c r="E278" s="1" t="str">
        <f t="shared" si="35"/>
        <v/>
      </c>
      <c r="F278" s="1">
        <f t="shared" si="36"/>
        <v>0</v>
      </c>
      <c r="G278" s="1" t="str">
        <f t="shared" si="37"/>
        <v/>
      </c>
      <c r="H278" s="1" t="str">
        <f t="shared" si="38"/>
        <v/>
      </c>
      <c r="I278" s="1" t="str">
        <f t="shared" si="39"/>
        <v/>
      </c>
      <c r="J278" s="1" t="str">
        <f t="shared" si="32"/>
        <v/>
      </c>
      <c r="K278" t="str">
        <f t="shared" si="33"/>
        <v/>
      </c>
      <c r="L278" t="str">
        <f t="shared" si="34"/>
        <v/>
      </c>
    </row>
    <row r="279" spans="1:12" ht="15.65" outlineLevel="2" x14ac:dyDescent="0.3">
      <c r="A279">
        <v>2</v>
      </c>
      <c r="B279">
        <v>115720053</v>
      </c>
      <c r="C279">
        <v>0</v>
      </c>
      <c r="E279" s="1" t="str">
        <f t="shared" si="35"/>
        <v/>
      </c>
      <c r="F279" s="1">
        <f t="shared" si="36"/>
        <v>0</v>
      </c>
      <c r="G279" s="1" t="str">
        <f t="shared" si="37"/>
        <v/>
      </c>
      <c r="H279" s="1" t="str">
        <f t="shared" si="38"/>
        <v/>
      </c>
      <c r="I279" s="1" t="str">
        <f t="shared" si="39"/>
        <v/>
      </c>
      <c r="J279" s="1" t="str">
        <f t="shared" si="32"/>
        <v/>
      </c>
      <c r="K279" t="str">
        <f t="shared" si="33"/>
        <v/>
      </c>
      <c r="L279" t="str">
        <f t="shared" si="34"/>
        <v/>
      </c>
    </row>
    <row r="280" spans="1:12" ht="15.65" outlineLevel="1" x14ac:dyDescent="0.3">
      <c r="B280" s="2" t="s">
        <v>26</v>
      </c>
      <c r="C280">
        <f>SUBTOTAL(4,C260:C279)</f>
        <v>1</v>
      </c>
      <c r="E280" s="1">
        <f>SUBTOTAL(4,E260:E279)</f>
        <v>0</v>
      </c>
      <c r="F280" s="1">
        <f>SUBTOTAL(4,F260:F279)</f>
        <v>0</v>
      </c>
      <c r="G280" s="1">
        <f>SUBTOTAL(4,G260:G279)</f>
        <v>20</v>
      </c>
      <c r="H280" s="1">
        <f>SUBTOTAL(4,H260:H279)</f>
        <v>60</v>
      </c>
      <c r="I280" s="1">
        <f>SUBTOTAL(4,I260:I279)</f>
        <v>10</v>
      </c>
      <c r="J280" s="1">
        <f t="shared" si="32"/>
        <v>90</v>
      </c>
      <c r="K280" t="str">
        <f t="shared" si="33"/>
        <v/>
      </c>
      <c r="L280" t="str">
        <f t="shared" si="34"/>
        <v/>
      </c>
    </row>
    <row r="281" spans="1:12" ht="15.65" outlineLevel="2" x14ac:dyDescent="0.3">
      <c r="A281">
        <v>1</v>
      </c>
      <c r="B281">
        <v>115720054</v>
      </c>
      <c r="C281">
        <v>0</v>
      </c>
      <c r="D281">
        <v>20</v>
      </c>
      <c r="E281" s="1">
        <f t="shared" si="35"/>
        <v>20</v>
      </c>
      <c r="F281" s="1" t="str">
        <f t="shared" si="36"/>
        <v/>
      </c>
      <c r="G281" s="1" t="str">
        <f t="shared" si="37"/>
        <v/>
      </c>
      <c r="H281" s="1" t="str">
        <f t="shared" si="38"/>
        <v/>
      </c>
      <c r="I281" s="1" t="str">
        <f t="shared" si="39"/>
        <v/>
      </c>
      <c r="J281" s="1" t="str">
        <f t="shared" si="32"/>
        <v/>
      </c>
      <c r="K281" t="str">
        <f t="shared" si="33"/>
        <v/>
      </c>
      <c r="L281" t="str">
        <f t="shared" si="34"/>
        <v/>
      </c>
    </row>
    <row r="282" spans="1:12" ht="15.65" outlineLevel="2" x14ac:dyDescent="0.3">
      <c r="A282">
        <v>1</v>
      </c>
      <c r="B282">
        <v>115720054</v>
      </c>
      <c r="C282">
        <v>0</v>
      </c>
      <c r="D282">
        <v>20</v>
      </c>
      <c r="E282" s="1">
        <f t="shared" si="35"/>
        <v>20</v>
      </c>
      <c r="F282" s="1" t="str">
        <f t="shared" si="36"/>
        <v/>
      </c>
      <c r="G282" s="1" t="str">
        <f t="shared" si="37"/>
        <v/>
      </c>
      <c r="H282" s="1" t="str">
        <f t="shared" si="38"/>
        <v/>
      </c>
      <c r="I282" s="1" t="str">
        <f t="shared" si="39"/>
        <v/>
      </c>
      <c r="J282" s="1" t="str">
        <f t="shared" si="32"/>
        <v/>
      </c>
      <c r="K282" t="str">
        <f t="shared" si="33"/>
        <v/>
      </c>
      <c r="L282" t="str">
        <f t="shared" si="34"/>
        <v/>
      </c>
    </row>
    <row r="283" spans="1:12" ht="15.65" outlineLevel="2" x14ac:dyDescent="0.3">
      <c r="A283">
        <v>1</v>
      </c>
      <c r="B283">
        <v>115720054</v>
      </c>
      <c r="C283">
        <v>0</v>
      </c>
      <c r="D283">
        <v>84</v>
      </c>
      <c r="E283" s="1">
        <f t="shared" si="35"/>
        <v>84</v>
      </c>
      <c r="F283" s="1" t="str">
        <f t="shared" si="36"/>
        <v/>
      </c>
      <c r="G283" s="1" t="str">
        <f t="shared" si="37"/>
        <v/>
      </c>
      <c r="H283" s="1" t="str">
        <f t="shared" si="38"/>
        <v/>
      </c>
      <c r="I283" s="1" t="str">
        <f t="shared" si="39"/>
        <v/>
      </c>
      <c r="J283" s="1" t="str">
        <f t="shared" si="32"/>
        <v/>
      </c>
      <c r="K283" t="str">
        <f t="shared" si="33"/>
        <v/>
      </c>
      <c r="L283" t="str">
        <f t="shared" si="34"/>
        <v/>
      </c>
    </row>
    <row r="284" spans="1:12" ht="15.65" outlineLevel="2" x14ac:dyDescent="0.3">
      <c r="A284">
        <v>2</v>
      </c>
      <c r="B284">
        <v>115720054</v>
      </c>
      <c r="C284">
        <v>0</v>
      </c>
      <c r="D284">
        <v>20</v>
      </c>
      <c r="E284" s="1" t="str">
        <f t="shared" si="35"/>
        <v/>
      </c>
      <c r="F284" s="1">
        <f t="shared" si="36"/>
        <v>20</v>
      </c>
      <c r="G284" s="1" t="str">
        <f t="shared" si="37"/>
        <v/>
      </c>
      <c r="H284" s="1" t="str">
        <f t="shared" si="38"/>
        <v/>
      </c>
      <c r="I284" s="1" t="str">
        <f t="shared" si="39"/>
        <v/>
      </c>
      <c r="J284" s="1" t="str">
        <f t="shared" si="32"/>
        <v/>
      </c>
      <c r="K284" t="str">
        <f t="shared" si="33"/>
        <v/>
      </c>
      <c r="L284" t="str">
        <f t="shared" si="34"/>
        <v/>
      </c>
    </row>
    <row r="285" spans="1:12" ht="15.65" outlineLevel="2" x14ac:dyDescent="0.3">
      <c r="A285">
        <v>4</v>
      </c>
      <c r="B285">
        <v>115720054</v>
      </c>
      <c r="C285">
        <v>0</v>
      </c>
      <c r="D285">
        <v>60</v>
      </c>
      <c r="E285" s="1" t="str">
        <f t="shared" si="35"/>
        <v/>
      </c>
      <c r="F285" s="1" t="str">
        <f t="shared" si="36"/>
        <v/>
      </c>
      <c r="G285" s="1" t="str">
        <f t="shared" si="37"/>
        <v/>
      </c>
      <c r="H285" s="1">
        <f t="shared" si="38"/>
        <v>60</v>
      </c>
      <c r="I285" s="1" t="str">
        <f t="shared" si="39"/>
        <v/>
      </c>
      <c r="J285" s="1" t="str">
        <f t="shared" si="32"/>
        <v/>
      </c>
      <c r="K285" t="str">
        <f t="shared" si="33"/>
        <v/>
      </c>
      <c r="L285" t="str">
        <f t="shared" si="34"/>
        <v/>
      </c>
    </row>
    <row r="286" spans="1:12" ht="15.65" outlineLevel="2" x14ac:dyDescent="0.3">
      <c r="A286">
        <v>4</v>
      </c>
      <c r="B286">
        <v>115720054</v>
      </c>
      <c r="C286">
        <v>0</v>
      </c>
      <c r="D286">
        <v>60</v>
      </c>
      <c r="E286" s="1" t="str">
        <f t="shared" si="35"/>
        <v/>
      </c>
      <c r="F286" s="1" t="str">
        <f t="shared" si="36"/>
        <v/>
      </c>
      <c r="G286" s="1" t="str">
        <f t="shared" si="37"/>
        <v/>
      </c>
      <c r="H286" s="1">
        <f t="shared" si="38"/>
        <v>60</v>
      </c>
      <c r="I286" s="1" t="str">
        <f t="shared" si="39"/>
        <v/>
      </c>
      <c r="J286" s="1" t="str">
        <f t="shared" si="32"/>
        <v/>
      </c>
      <c r="K286" t="str">
        <f t="shared" si="33"/>
        <v/>
      </c>
      <c r="L286" t="str">
        <f t="shared" si="34"/>
        <v/>
      </c>
    </row>
    <row r="287" spans="1:12" ht="15.65" outlineLevel="2" x14ac:dyDescent="0.3">
      <c r="A287">
        <v>2</v>
      </c>
      <c r="B287">
        <v>115720054</v>
      </c>
      <c r="C287">
        <v>0</v>
      </c>
      <c r="D287">
        <v>45</v>
      </c>
      <c r="E287" s="1" t="str">
        <f t="shared" si="35"/>
        <v/>
      </c>
      <c r="F287" s="1">
        <f t="shared" si="36"/>
        <v>45</v>
      </c>
      <c r="G287" s="1" t="str">
        <f t="shared" si="37"/>
        <v/>
      </c>
      <c r="H287" s="1" t="str">
        <f t="shared" si="38"/>
        <v/>
      </c>
      <c r="I287" s="1" t="str">
        <f t="shared" si="39"/>
        <v/>
      </c>
      <c r="J287" s="1" t="str">
        <f t="shared" si="32"/>
        <v/>
      </c>
      <c r="K287" t="str">
        <f t="shared" si="33"/>
        <v/>
      </c>
      <c r="L287" t="str">
        <f t="shared" si="34"/>
        <v/>
      </c>
    </row>
    <row r="288" spans="1:12" ht="15.65" outlineLevel="2" x14ac:dyDescent="0.3">
      <c r="A288">
        <v>2</v>
      </c>
      <c r="B288">
        <v>115720054</v>
      </c>
      <c r="C288">
        <v>0</v>
      </c>
      <c r="D288">
        <v>50</v>
      </c>
      <c r="E288" s="1" t="str">
        <f t="shared" si="35"/>
        <v/>
      </c>
      <c r="F288" s="1">
        <f t="shared" si="36"/>
        <v>50</v>
      </c>
      <c r="G288" s="1" t="str">
        <f t="shared" si="37"/>
        <v/>
      </c>
      <c r="H288" s="1" t="str">
        <f t="shared" si="38"/>
        <v/>
      </c>
      <c r="I288" s="1" t="str">
        <f t="shared" si="39"/>
        <v/>
      </c>
      <c r="J288" s="1" t="str">
        <f t="shared" si="32"/>
        <v/>
      </c>
      <c r="K288" t="str">
        <f t="shared" si="33"/>
        <v/>
      </c>
      <c r="L288" t="str">
        <f t="shared" si="34"/>
        <v/>
      </c>
    </row>
    <row r="289" spans="1:12" ht="15.65" outlineLevel="2" x14ac:dyDescent="0.3">
      <c r="A289">
        <v>2</v>
      </c>
      <c r="B289">
        <v>115720054</v>
      </c>
      <c r="C289">
        <v>0</v>
      </c>
      <c r="D289">
        <v>45</v>
      </c>
      <c r="E289" s="1" t="str">
        <f t="shared" si="35"/>
        <v/>
      </c>
      <c r="F289" s="1">
        <f t="shared" si="36"/>
        <v>45</v>
      </c>
      <c r="G289" s="1" t="str">
        <f t="shared" si="37"/>
        <v/>
      </c>
      <c r="H289" s="1" t="str">
        <f t="shared" si="38"/>
        <v/>
      </c>
      <c r="I289" s="1" t="str">
        <f t="shared" si="39"/>
        <v/>
      </c>
      <c r="J289" s="1" t="str">
        <f t="shared" si="32"/>
        <v/>
      </c>
      <c r="K289" t="str">
        <f t="shared" si="33"/>
        <v/>
      </c>
      <c r="L289" t="str">
        <f t="shared" si="34"/>
        <v/>
      </c>
    </row>
    <row r="290" spans="1:12" ht="15.65" outlineLevel="2" x14ac:dyDescent="0.3">
      <c r="A290">
        <v>2</v>
      </c>
      <c r="B290">
        <v>115720054</v>
      </c>
      <c r="C290">
        <v>0</v>
      </c>
      <c r="D290">
        <v>50</v>
      </c>
      <c r="E290" s="1" t="str">
        <f t="shared" si="35"/>
        <v/>
      </c>
      <c r="F290" s="1">
        <f t="shared" si="36"/>
        <v>50</v>
      </c>
      <c r="G290" s="1" t="str">
        <f t="shared" si="37"/>
        <v/>
      </c>
      <c r="H290" s="1" t="str">
        <f t="shared" si="38"/>
        <v/>
      </c>
      <c r="I290" s="1" t="str">
        <f t="shared" si="39"/>
        <v/>
      </c>
      <c r="J290" s="1" t="str">
        <f t="shared" si="32"/>
        <v/>
      </c>
      <c r="K290" t="str">
        <f t="shared" si="33"/>
        <v/>
      </c>
      <c r="L290" t="str">
        <f t="shared" si="34"/>
        <v/>
      </c>
    </row>
    <row r="291" spans="1:12" ht="15.65" outlineLevel="2" x14ac:dyDescent="0.3">
      <c r="A291">
        <v>5</v>
      </c>
      <c r="B291">
        <v>115720054</v>
      </c>
      <c r="C291">
        <v>0</v>
      </c>
      <c r="E291" s="1" t="str">
        <f t="shared" si="35"/>
        <v/>
      </c>
      <c r="F291" s="1" t="str">
        <f t="shared" si="36"/>
        <v/>
      </c>
      <c r="G291" s="1" t="str">
        <f t="shared" si="37"/>
        <v/>
      </c>
      <c r="H291" s="1" t="str">
        <f t="shared" si="38"/>
        <v/>
      </c>
      <c r="I291" s="1">
        <f t="shared" si="39"/>
        <v>0</v>
      </c>
      <c r="J291" s="1" t="str">
        <f t="shared" si="32"/>
        <v/>
      </c>
      <c r="K291" t="str">
        <f t="shared" si="33"/>
        <v/>
      </c>
      <c r="L291" t="str">
        <f t="shared" si="34"/>
        <v/>
      </c>
    </row>
    <row r="292" spans="1:12" ht="15.65" outlineLevel="2" x14ac:dyDescent="0.3">
      <c r="A292">
        <v>5</v>
      </c>
      <c r="B292">
        <v>115720054</v>
      </c>
      <c r="C292">
        <v>0</v>
      </c>
      <c r="D292">
        <v>10</v>
      </c>
      <c r="E292" s="1" t="str">
        <f t="shared" si="35"/>
        <v/>
      </c>
      <c r="F292" s="1" t="str">
        <f t="shared" si="36"/>
        <v/>
      </c>
      <c r="G292" s="1" t="str">
        <f t="shared" si="37"/>
        <v/>
      </c>
      <c r="H292" s="1" t="str">
        <f t="shared" si="38"/>
        <v/>
      </c>
      <c r="I292" s="1">
        <f t="shared" si="39"/>
        <v>10</v>
      </c>
      <c r="J292" s="1" t="str">
        <f t="shared" si="32"/>
        <v/>
      </c>
      <c r="K292" t="str">
        <f t="shared" si="33"/>
        <v/>
      </c>
      <c r="L292" t="str">
        <f t="shared" si="34"/>
        <v/>
      </c>
    </row>
    <row r="293" spans="1:12" ht="15.65" outlineLevel="2" x14ac:dyDescent="0.3">
      <c r="A293">
        <v>3</v>
      </c>
      <c r="B293">
        <v>115720054</v>
      </c>
      <c r="C293">
        <v>0</v>
      </c>
      <c r="D293">
        <v>10</v>
      </c>
      <c r="E293" s="1" t="str">
        <f t="shared" si="35"/>
        <v/>
      </c>
      <c r="F293" s="1" t="str">
        <f t="shared" si="36"/>
        <v/>
      </c>
      <c r="G293" s="1">
        <f t="shared" si="37"/>
        <v>10</v>
      </c>
      <c r="H293" s="1" t="str">
        <f t="shared" si="38"/>
        <v/>
      </c>
      <c r="I293" s="1" t="str">
        <f t="shared" si="39"/>
        <v/>
      </c>
      <c r="J293" s="1" t="str">
        <f t="shared" si="32"/>
        <v/>
      </c>
      <c r="K293" t="str">
        <f t="shared" si="33"/>
        <v/>
      </c>
      <c r="L293" t="str">
        <f t="shared" si="34"/>
        <v/>
      </c>
    </row>
    <row r="294" spans="1:12" ht="15.65" outlineLevel="1" x14ac:dyDescent="0.3">
      <c r="B294" s="2" t="s">
        <v>27</v>
      </c>
      <c r="C294">
        <f>SUBTOTAL(4,C281:C293)</f>
        <v>0</v>
      </c>
      <c r="E294" s="1">
        <f>SUBTOTAL(4,E281:E293)</f>
        <v>84</v>
      </c>
      <c r="F294" s="1">
        <f>SUBTOTAL(4,F281:F293)</f>
        <v>50</v>
      </c>
      <c r="G294" s="1">
        <f>SUBTOTAL(4,G281:G293)</f>
        <v>10</v>
      </c>
      <c r="H294" s="1">
        <f>SUBTOTAL(4,H281:H293)</f>
        <v>60</v>
      </c>
      <c r="I294" s="1">
        <f>SUBTOTAL(4,I281:I293)</f>
        <v>10</v>
      </c>
      <c r="J294" s="1">
        <f t="shared" si="32"/>
        <v>214</v>
      </c>
      <c r="K294">
        <f t="shared" si="33"/>
        <v>1</v>
      </c>
      <c r="L294" t="str">
        <f t="shared" si="34"/>
        <v/>
      </c>
    </row>
    <row r="295" spans="1:12" ht="15.65" outlineLevel="2" x14ac:dyDescent="0.3">
      <c r="A295">
        <v>1</v>
      </c>
      <c r="B295">
        <v>115720055</v>
      </c>
      <c r="C295">
        <v>0</v>
      </c>
      <c r="D295">
        <v>92</v>
      </c>
      <c r="E295" s="1">
        <f t="shared" si="35"/>
        <v>92</v>
      </c>
      <c r="F295" s="1" t="str">
        <f t="shared" si="36"/>
        <v/>
      </c>
      <c r="G295" s="1" t="str">
        <f t="shared" si="37"/>
        <v/>
      </c>
      <c r="H295" s="1" t="str">
        <f t="shared" si="38"/>
        <v/>
      </c>
      <c r="I295" s="1" t="str">
        <f t="shared" si="39"/>
        <v/>
      </c>
      <c r="J295" s="1" t="str">
        <f t="shared" si="32"/>
        <v/>
      </c>
      <c r="K295" t="str">
        <f t="shared" si="33"/>
        <v/>
      </c>
      <c r="L295" t="str">
        <f t="shared" si="34"/>
        <v/>
      </c>
    </row>
    <row r="296" spans="1:12" ht="15.65" outlineLevel="2" x14ac:dyDescent="0.3">
      <c r="A296">
        <v>1</v>
      </c>
      <c r="B296">
        <v>115720055</v>
      </c>
      <c r="C296">
        <v>0</v>
      </c>
      <c r="D296">
        <v>100</v>
      </c>
      <c r="E296" s="1">
        <f t="shared" si="35"/>
        <v>100</v>
      </c>
      <c r="F296" s="1" t="str">
        <f t="shared" si="36"/>
        <v/>
      </c>
      <c r="G296" s="1" t="str">
        <f t="shared" si="37"/>
        <v/>
      </c>
      <c r="H296" s="1" t="str">
        <f t="shared" si="38"/>
        <v/>
      </c>
      <c r="I296" s="1" t="str">
        <f t="shared" si="39"/>
        <v/>
      </c>
      <c r="J296" s="1" t="str">
        <f t="shared" si="32"/>
        <v/>
      </c>
      <c r="K296" t="str">
        <f t="shared" si="33"/>
        <v/>
      </c>
      <c r="L296" t="str">
        <f t="shared" si="34"/>
        <v/>
      </c>
    </row>
    <row r="297" spans="1:12" ht="15.65" outlineLevel="2" x14ac:dyDescent="0.3">
      <c r="A297">
        <v>2</v>
      </c>
      <c r="B297">
        <v>115720055</v>
      </c>
      <c r="C297">
        <v>0</v>
      </c>
      <c r="D297">
        <v>0</v>
      </c>
      <c r="E297" s="1" t="str">
        <f t="shared" si="35"/>
        <v/>
      </c>
      <c r="F297" s="1">
        <f t="shared" si="36"/>
        <v>0</v>
      </c>
      <c r="G297" s="1" t="str">
        <f t="shared" si="37"/>
        <v/>
      </c>
      <c r="H297" s="1" t="str">
        <f t="shared" si="38"/>
        <v/>
      </c>
      <c r="I297" s="1" t="str">
        <f t="shared" si="39"/>
        <v/>
      </c>
      <c r="J297" s="1" t="str">
        <f t="shared" si="32"/>
        <v/>
      </c>
      <c r="K297" t="str">
        <f t="shared" si="33"/>
        <v/>
      </c>
      <c r="L297" t="str">
        <f t="shared" si="34"/>
        <v/>
      </c>
    </row>
    <row r="298" spans="1:12" ht="15.65" outlineLevel="2" x14ac:dyDescent="0.3">
      <c r="A298">
        <v>2</v>
      </c>
      <c r="B298">
        <v>115720055</v>
      </c>
      <c r="C298">
        <v>0</v>
      </c>
      <c r="D298">
        <v>95</v>
      </c>
      <c r="E298" s="1" t="str">
        <f t="shared" si="35"/>
        <v/>
      </c>
      <c r="F298" s="1">
        <f t="shared" si="36"/>
        <v>95</v>
      </c>
      <c r="G298" s="1" t="str">
        <f t="shared" si="37"/>
        <v/>
      </c>
      <c r="H298" s="1" t="str">
        <f t="shared" si="38"/>
        <v/>
      </c>
      <c r="I298" s="1" t="str">
        <f t="shared" si="39"/>
        <v/>
      </c>
      <c r="J298" s="1" t="str">
        <f t="shared" si="32"/>
        <v/>
      </c>
      <c r="K298" t="str">
        <f t="shared" si="33"/>
        <v/>
      </c>
      <c r="L298" t="str">
        <f t="shared" si="34"/>
        <v/>
      </c>
    </row>
    <row r="299" spans="1:12" ht="15.65" outlineLevel="2" x14ac:dyDescent="0.3">
      <c r="A299">
        <v>2</v>
      </c>
      <c r="B299">
        <v>115720055</v>
      </c>
      <c r="C299">
        <v>0</v>
      </c>
      <c r="D299">
        <v>100</v>
      </c>
      <c r="E299" s="1" t="str">
        <f t="shared" si="35"/>
        <v/>
      </c>
      <c r="F299" s="1">
        <f t="shared" si="36"/>
        <v>100</v>
      </c>
      <c r="G299" s="1" t="str">
        <f t="shared" si="37"/>
        <v/>
      </c>
      <c r="H299" s="1" t="str">
        <f t="shared" si="38"/>
        <v/>
      </c>
      <c r="I299" s="1" t="str">
        <f t="shared" si="39"/>
        <v/>
      </c>
      <c r="J299" s="1" t="str">
        <f t="shared" si="32"/>
        <v/>
      </c>
      <c r="K299" t="str">
        <f t="shared" si="33"/>
        <v/>
      </c>
      <c r="L299" t="str">
        <f t="shared" si="34"/>
        <v/>
      </c>
    </row>
    <row r="300" spans="1:12" ht="15.65" outlineLevel="2" x14ac:dyDescent="0.3">
      <c r="A300">
        <v>4</v>
      </c>
      <c r="B300">
        <v>115720055</v>
      </c>
      <c r="C300">
        <v>0</v>
      </c>
      <c r="D300">
        <v>60</v>
      </c>
      <c r="E300" s="1" t="str">
        <f t="shared" si="35"/>
        <v/>
      </c>
      <c r="F300" s="1" t="str">
        <f t="shared" si="36"/>
        <v/>
      </c>
      <c r="G300" s="1" t="str">
        <f t="shared" si="37"/>
        <v/>
      </c>
      <c r="H300" s="1">
        <f t="shared" si="38"/>
        <v>60</v>
      </c>
      <c r="I300" s="1" t="str">
        <f t="shared" si="39"/>
        <v/>
      </c>
      <c r="J300" s="1" t="str">
        <f t="shared" si="32"/>
        <v/>
      </c>
      <c r="K300" t="str">
        <f t="shared" si="33"/>
        <v/>
      </c>
      <c r="L300" t="str">
        <f t="shared" si="34"/>
        <v/>
      </c>
    </row>
    <row r="301" spans="1:12" ht="15.65" outlineLevel="2" x14ac:dyDescent="0.3">
      <c r="A301">
        <v>4</v>
      </c>
      <c r="B301">
        <v>115720055</v>
      </c>
      <c r="C301">
        <v>0</v>
      </c>
      <c r="D301">
        <v>60</v>
      </c>
      <c r="E301" s="1" t="str">
        <f t="shared" si="35"/>
        <v/>
      </c>
      <c r="F301" s="1" t="str">
        <f t="shared" si="36"/>
        <v/>
      </c>
      <c r="G301" s="1" t="str">
        <f t="shared" si="37"/>
        <v/>
      </c>
      <c r="H301" s="1">
        <f t="shared" si="38"/>
        <v>60</v>
      </c>
      <c r="I301" s="1" t="str">
        <f t="shared" si="39"/>
        <v/>
      </c>
      <c r="J301" s="1" t="str">
        <f t="shared" si="32"/>
        <v/>
      </c>
      <c r="K301" t="str">
        <f t="shared" si="33"/>
        <v/>
      </c>
      <c r="L301" t="str">
        <f t="shared" si="34"/>
        <v/>
      </c>
    </row>
    <row r="302" spans="1:12" ht="15.65" outlineLevel="2" x14ac:dyDescent="0.3">
      <c r="A302">
        <v>4</v>
      </c>
      <c r="B302">
        <v>115720055</v>
      </c>
      <c r="C302">
        <v>0</v>
      </c>
      <c r="D302">
        <v>60</v>
      </c>
      <c r="E302" s="1" t="str">
        <f t="shared" si="35"/>
        <v/>
      </c>
      <c r="F302" s="1" t="str">
        <f t="shared" si="36"/>
        <v/>
      </c>
      <c r="G302" s="1" t="str">
        <f t="shared" si="37"/>
        <v/>
      </c>
      <c r="H302" s="1">
        <f t="shared" si="38"/>
        <v>60</v>
      </c>
      <c r="I302" s="1" t="str">
        <f t="shared" si="39"/>
        <v/>
      </c>
      <c r="J302" s="1" t="str">
        <f t="shared" si="32"/>
        <v/>
      </c>
      <c r="K302" t="str">
        <f t="shared" si="33"/>
        <v/>
      </c>
      <c r="L302" t="str">
        <f t="shared" si="34"/>
        <v/>
      </c>
    </row>
    <row r="303" spans="1:12" ht="15.65" outlineLevel="2" x14ac:dyDescent="0.3">
      <c r="A303">
        <v>5</v>
      </c>
      <c r="B303">
        <v>115720055</v>
      </c>
      <c r="C303">
        <v>0</v>
      </c>
      <c r="D303">
        <v>45</v>
      </c>
      <c r="E303" s="1" t="str">
        <f t="shared" si="35"/>
        <v/>
      </c>
      <c r="F303" s="1" t="str">
        <f t="shared" si="36"/>
        <v/>
      </c>
      <c r="G303" s="1" t="str">
        <f t="shared" si="37"/>
        <v/>
      </c>
      <c r="H303" s="1" t="str">
        <f t="shared" si="38"/>
        <v/>
      </c>
      <c r="I303" s="1">
        <f t="shared" si="39"/>
        <v>45</v>
      </c>
      <c r="J303" s="1" t="str">
        <f t="shared" si="32"/>
        <v/>
      </c>
      <c r="K303" t="str">
        <f t="shared" si="33"/>
        <v/>
      </c>
      <c r="L303" t="str">
        <f t="shared" si="34"/>
        <v/>
      </c>
    </row>
    <row r="304" spans="1:12" ht="15.65" outlineLevel="2" x14ac:dyDescent="0.3">
      <c r="A304">
        <v>5</v>
      </c>
      <c r="B304">
        <v>115720055</v>
      </c>
      <c r="C304">
        <v>0</v>
      </c>
      <c r="D304">
        <v>45</v>
      </c>
      <c r="E304" s="1" t="str">
        <f t="shared" si="35"/>
        <v/>
      </c>
      <c r="F304" s="1" t="str">
        <f t="shared" si="36"/>
        <v/>
      </c>
      <c r="G304" s="1" t="str">
        <f t="shared" si="37"/>
        <v/>
      </c>
      <c r="H304" s="1" t="str">
        <f t="shared" si="38"/>
        <v/>
      </c>
      <c r="I304" s="1">
        <f t="shared" si="39"/>
        <v>45</v>
      </c>
      <c r="J304" s="1" t="str">
        <f t="shared" si="32"/>
        <v/>
      </c>
      <c r="K304" t="str">
        <f t="shared" si="33"/>
        <v/>
      </c>
      <c r="L304" t="str">
        <f t="shared" si="34"/>
        <v/>
      </c>
    </row>
    <row r="305" spans="1:12" ht="15.65" outlineLevel="1" x14ac:dyDescent="0.3">
      <c r="B305" s="2" t="s">
        <v>28</v>
      </c>
      <c r="C305">
        <f>SUBTOTAL(4,C295:C304)</f>
        <v>0</v>
      </c>
      <c r="E305" s="1">
        <f>SUBTOTAL(4,E295:E304)</f>
        <v>100</v>
      </c>
      <c r="F305" s="1">
        <f>SUBTOTAL(4,F295:F304)</f>
        <v>100</v>
      </c>
      <c r="G305" s="1">
        <f>SUBTOTAL(4,G295:G304)</f>
        <v>0</v>
      </c>
      <c r="H305" s="1">
        <f>SUBTOTAL(4,H295:H304)</f>
        <v>60</v>
      </c>
      <c r="I305" s="1">
        <f>SUBTOTAL(4,I295:I304)</f>
        <v>45</v>
      </c>
      <c r="J305" s="1">
        <f t="shared" si="32"/>
        <v>305</v>
      </c>
      <c r="K305">
        <f t="shared" si="33"/>
        <v>1</v>
      </c>
      <c r="L305" t="str">
        <f t="shared" si="34"/>
        <v/>
      </c>
    </row>
    <row r="306" spans="1:12" ht="15.65" outlineLevel="2" x14ac:dyDescent="0.3">
      <c r="A306">
        <v>1</v>
      </c>
      <c r="B306">
        <v>115740797</v>
      </c>
      <c r="C306">
        <v>0</v>
      </c>
      <c r="E306" s="1">
        <f t="shared" si="35"/>
        <v>0</v>
      </c>
      <c r="F306" s="1" t="str">
        <f t="shared" si="36"/>
        <v/>
      </c>
      <c r="G306" s="1" t="str">
        <f t="shared" si="37"/>
        <v/>
      </c>
      <c r="H306" s="1" t="str">
        <f t="shared" si="38"/>
        <v/>
      </c>
      <c r="I306" s="1" t="str">
        <f t="shared" si="39"/>
        <v/>
      </c>
      <c r="J306" s="1" t="str">
        <f t="shared" si="32"/>
        <v/>
      </c>
      <c r="K306" t="str">
        <f t="shared" si="33"/>
        <v/>
      </c>
      <c r="L306" t="str">
        <f t="shared" si="34"/>
        <v/>
      </c>
    </row>
    <row r="307" spans="1:12" ht="15.65" outlineLevel="2" x14ac:dyDescent="0.3">
      <c r="A307">
        <v>2</v>
      </c>
      <c r="B307">
        <v>115740797</v>
      </c>
      <c r="C307">
        <v>0</v>
      </c>
      <c r="E307" s="1" t="str">
        <f t="shared" si="35"/>
        <v/>
      </c>
      <c r="F307" s="1">
        <f t="shared" si="36"/>
        <v>0</v>
      </c>
      <c r="G307" s="1" t="str">
        <f t="shared" si="37"/>
        <v/>
      </c>
      <c r="H307" s="1" t="str">
        <f t="shared" si="38"/>
        <v/>
      </c>
      <c r="I307" s="1" t="str">
        <f t="shared" si="39"/>
        <v/>
      </c>
      <c r="J307" s="1" t="str">
        <f t="shared" si="32"/>
        <v/>
      </c>
      <c r="K307" t="str">
        <f t="shared" si="33"/>
        <v/>
      </c>
      <c r="L307" t="str">
        <f t="shared" si="34"/>
        <v/>
      </c>
    </row>
    <row r="308" spans="1:12" ht="15.65" outlineLevel="2" x14ac:dyDescent="0.3">
      <c r="A308">
        <v>2</v>
      </c>
      <c r="B308">
        <v>115740797</v>
      </c>
      <c r="C308">
        <v>0</v>
      </c>
      <c r="E308" s="1" t="str">
        <f t="shared" si="35"/>
        <v/>
      </c>
      <c r="F308" s="1">
        <f t="shared" si="36"/>
        <v>0</v>
      </c>
      <c r="G308" s="1" t="str">
        <f t="shared" si="37"/>
        <v/>
      </c>
      <c r="H308" s="1" t="str">
        <f t="shared" si="38"/>
        <v/>
      </c>
      <c r="I308" s="1" t="str">
        <f t="shared" si="39"/>
        <v/>
      </c>
      <c r="J308" s="1" t="str">
        <f t="shared" si="32"/>
        <v/>
      </c>
      <c r="K308" t="str">
        <f t="shared" si="33"/>
        <v/>
      </c>
      <c r="L308" t="str">
        <f t="shared" si="34"/>
        <v/>
      </c>
    </row>
    <row r="309" spans="1:12" ht="15.65" outlineLevel="2" x14ac:dyDescent="0.3">
      <c r="A309">
        <v>1</v>
      </c>
      <c r="B309">
        <v>115740797</v>
      </c>
      <c r="C309">
        <v>0</v>
      </c>
      <c r="E309" s="1">
        <f t="shared" si="35"/>
        <v>0</v>
      </c>
      <c r="F309" s="1" t="str">
        <f t="shared" si="36"/>
        <v/>
      </c>
      <c r="G309" s="1" t="str">
        <f t="shared" si="37"/>
        <v/>
      </c>
      <c r="H309" s="1" t="str">
        <f t="shared" si="38"/>
        <v/>
      </c>
      <c r="I309" s="1" t="str">
        <f t="shared" si="39"/>
        <v/>
      </c>
      <c r="J309" s="1" t="str">
        <f t="shared" si="32"/>
        <v/>
      </c>
      <c r="K309" t="str">
        <f t="shared" si="33"/>
        <v/>
      </c>
      <c r="L309" t="str">
        <f t="shared" si="34"/>
        <v/>
      </c>
    </row>
    <row r="310" spans="1:12" ht="15.65" outlineLevel="2" x14ac:dyDescent="0.3">
      <c r="A310">
        <v>1</v>
      </c>
      <c r="B310">
        <v>115740797</v>
      </c>
      <c r="C310">
        <v>0</v>
      </c>
      <c r="E310" s="1">
        <f t="shared" si="35"/>
        <v>0</v>
      </c>
      <c r="F310" s="1" t="str">
        <f t="shared" si="36"/>
        <v/>
      </c>
      <c r="G310" s="1" t="str">
        <f t="shared" si="37"/>
        <v/>
      </c>
      <c r="H310" s="1" t="str">
        <f t="shared" si="38"/>
        <v/>
      </c>
      <c r="I310" s="1" t="str">
        <f t="shared" si="39"/>
        <v/>
      </c>
      <c r="J310" s="1" t="str">
        <f t="shared" si="32"/>
        <v/>
      </c>
      <c r="K310" t="str">
        <f t="shared" si="33"/>
        <v/>
      </c>
      <c r="L310" t="str">
        <f t="shared" si="34"/>
        <v/>
      </c>
    </row>
    <row r="311" spans="1:12" ht="15.65" outlineLevel="2" x14ac:dyDescent="0.3">
      <c r="A311">
        <v>1</v>
      </c>
      <c r="B311">
        <v>115740797</v>
      </c>
      <c r="C311">
        <v>0</v>
      </c>
      <c r="E311" s="1">
        <f t="shared" si="35"/>
        <v>0</v>
      </c>
      <c r="F311" s="1" t="str">
        <f t="shared" si="36"/>
        <v/>
      </c>
      <c r="G311" s="1" t="str">
        <f t="shared" si="37"/>
        <v/>
      </c>
      <c r="H311" s="1" t="str">
        <f t="shared" si="38"/>
        <v/>
      </c>
      <c r="I311" s="1" t="str">
        <f t="shared" si="39"/>
        <v/>
      </c>
      <c r="J311" s="1" t="str">
        <f t="shared" si="32"/>
        <v/>
      </c>
      <c r="K311" t="str">
        <f t="shared" si="33"/>
        <v/>
      </c>
      <c r="L311" t="str">
        <f t="shared" si="34"/>
        <v/>
      </c>
    </row>
    <row r="312" spans="1:12" ht="15.65" outlineLevel="2" x14ac:dyDescent="0.3">
      <c r="A312">
        <v>2</v>
      </c>
      <c r="B312">
        <v>115740797</v>
      </c>
      <c r="C312">
        <v>0</v>
      </c>
      <c r="E312" s="1" t="str">
        <f t="shared" si="35"/>
        <v/>
      </c>
      <c r="F312" s="1">
        <f t="shared" si="36"/>
        <v>0</v>
      </c>
      <c r="G312" s="1" t="str">
        <f t="shared" si="37"/>
        <v/>
      </c>
      <c r="H312" s="1" t="str">
        <f t="shared" si="38"/>
        <v/>
      </c>
      <c r="I312" s="1" t="str">
        <f t="shared" si="39"/>
        <v/>
      </c>
      <c r="J312" s="1" t="str">
        <f t="shared" si="32"/>
        <v/>
      </c>
      <c r="K312" t="str">
        <f t="shared" si="33"/>
        <v/>
      </c>
      <c r="L312" t="str">
        <f t="shared" si="34"/>
        <v/>
      </c>
    </row>
    <row r="313" spans="1:12" ht="15.65" outlineLevel="2" x14ac:dyDescent="0.3">
      <c r="A313">
        <v>1</v>
      </c>
      <c r="B313">
        <v>115740797</v>
      </c>
      <c r="C313">
        <v>0</v>
      </c>
      <c r="E313" s="1">
        <f t="shared" si="35"/>
        <v>0</v>
      </c>
      <c r="F313" s="1" t="str">
        <f t="shared" si="36"/>
        <v/>
      </c>
      <c r="G313" s="1" t="str">
        <f t="shared" si="37"/>
        <v/>
      </c>
      <c r="H313" s="1" t="str">
        <f t="shared" si="38"/>
        <v/>
      </c>
      <c r="I313" s="1" t="str">
        <f t="shared" si="39"/>
        <v/>
      </c>
      <c r="J313" s="1" t="str">
        <f t="shared" si="32"/>
        <v/>
      </c>
      <c r="K313" t="str">
        <f t="shared" si="33"/>
        <v/>
      </c>
      <c r="L313" t="str">
        <f t="shared" si="34"/>
        <v/>
      </c>
    </row>
    <row r="314" spans="1:12" ht="15.65" outlineLevel="2" x14ac:dyDescent="0.3">
      <c r="A314">
        <v>2</v>
      </c>
      <c r="B314">
        <v>115740797</v>
      </c>
      <c r="C314">
        <v>0</v>
      </c>
      <c r="D314">
        <v>0</v>
      </c>
      <c r="E314" s="1" t="str">
        <f t="shared" si="35"/>
        <v/>
      </c>
      <c r="F314" s="1">
        <f t="shared" si="36"/>
        <v>0</v>
      </c>
      <c r="G314" s="1" t="str">
        <f t="shared" si="37"/>
        <v/>
      </c>
      <c r="H314" s="1" t="str">
        <f t="shared" si="38"/>
        <v/>
      </c>
      <c r="I314" s="1" t="str">
        <f t="shared" si="39"/>
        <v/>
      </c>
      <c r="J314" s="1" t="str">
        <f t="shared" si="32"/>
        <v/>
      </c>
      <c r="K314" t="str">
        <f t="shared" si="33"/>
        <v/>
      </c>
      <c r="L314" t="str">
        <f t="shared" si="34"/>
        <v/>
      </c>
    </row>
    <row r="315" spans="1:12" ht="15.65" outlineLevel="2" x14ac:dyDescent="0.3">
      <c r="A315">
        <v>3</v>
      </c>
      <c r="B315">
        <v>115740797</v>
      </c>
      <c r="C315">
        <v>0</v>
      </c>
      <c r="D315">
        <v>0</v>
      </c>
      <c r="E315" s="1" t="str">
        <f t="shared" si="35"/>
        <v/>
      </c>
      <c r="F315" s="1" t="str">
        <f t="shared" si="36"/>
        <v/>
      </c>
      <c r="G315" s="1">
        <f t="shared" si="37"/>
        <v>0</v>
      </c>
      <c r="H315" s="1" t="str">
        <f t="shared" si="38"/>
        <v/>
      </c>
      <c r="I315" s="1" t="str">
        <f t="shared" si="39"/>
        <v/>
      </c>
      <c r="J315" s="1" t="str">
        <f t="shared" si="32"/>
        <v/>
      </c>
      <c r="K315" t="str">
        <f t="shared" si="33"/>
        <v/>
      </c>
      <c r="L315" t="str">
        <f t="shared" si="34"/>
        <v/>
      </c>
    </row>
    <row r="316" spans="1:12" ht="15.65" outlineLevel="2" x14ac:dyDescent="0.3">
      <c r="A316">
        <v>1</v>
      </c>
      <c r="B316">
        <v>115740797</v>
      </c>
      <c r="C316">
        <v>0</v>
      </c>
      <c r="E316" s="1">
        <f t="shared" si="35"/>
        <v>0</v>
      </c>
      <c r="F316" s="1" t="str">
        <f t="shared" si="36"/>
        <v/>
      </c>
      <c r="G316" s="1" t="str">
        <f t="shared" si="37"/>
        <v/>
      </c>
      <c r="H316" s="1" t="str">
        <f t="shared" si="38"/>
        <v/>
      </c>
      <c r="I316" s="1" t="str">
        <f t="shared" si="39"/>
        <v/>
      </c>
      <c r="J316" s="1" t="str">
        <f t="shared" si="32"/>
        <v/>
      </c>
      <c r="K316" t="str">
        <f t="shared" si="33"/>
        <v/>
      </c>
      <c r="L316" t="str">
        <f t="shared" si="34"/>
        <v/>
      </c>
    </row>
    <row r="317" spans="1:12" ht="15.65" outlineLevel="2" x14ac:dyDescent="0.3">
      <c r="A317">
        <v>2</v>
      </c>
      <c r="B317">
        <v>115740797</v>
      </c>
      <c r="C317">
        <v>0</v>
      </c>
      <c r="D317">
        <v>0</v>
      </c>
      <c r="E317" s="1" t="str">
        <f t="shared" si="35"/>
        <v/>
      </c>
      <c r="F317" s="1">
        <f t="shared" si="36"/>
        <v>0</v>
      </c>
      <c r="G317" s="1" t="str">
        <f t="shared" si="37"/>
        <v/>
      </c>
      <c r="H317" s="1" t="str">
        <f t="shared" si="38"/>
        <v/>
      </c>
      <c r="I317" s="1" t="str">
        <f t="shared" si="39"/>
        <v/>
      </c>
      <c r="J317" s="1" t="str">
        <f t="shared" si="32"/>
        <v/>
      </c>
      <c r="K317" t="str">
        <f t="shared" si="33"/>
        <v/>
      </c>
      <c r="L317" t="str">
        <f t="shared" si="34"/>
        <v/>
      </c>
    </row>
    <row r="318" spans="1:12" ht="15.65" outlineLevel="2" x14ac:dyDescent="0.3">
      <c r="A318">
        <v>3</v>
      </c>
      <c r="B318">
        <v>115740797</v>
      </c>
      <c r="C318">
        <v>0</v>
      </c>
      <c r="D318">
        <v>0</v>
      </c>
      <c r="E318" s="1" t="str">
        <f t="shared" si="35"/>
        <v/>
      </c>
      <c r="F318" s="1" t="str">
        <f t="shared" si="36"/>
        <v/>
      </c>
      <c r="G318" s="1">
        <f t="shared" si="37"/>
        <v>0</v>
      </c>
      <c r="H318" s="1" t="str">
        <f t="shared" si="38"/>
        <v/>
      </c>
      <c r="I318" s="1" t="str">
        <f t="shared" si="39"/>
        <v/>
      </c>
      <c r="J318" s="1" t="str">
        <f t="shared" si="32"/>
        <v/>
      </c>
      <c r="K318" t="str">
        <f t="shared" si="33"/>
        <v/>
      </c>
      <c r="L318" t="str">
        <f t="shared" si="34"/>
        <v/>
      </c>
    </row>
    <row r="319" spans="1:12" ht="15.65" outlineLevel="2" x14ac:dyDescent="0.3">
      <c r="A319">
        <v>1</v>
      </c>
      <c r="B319">
        <v>115740797</v>
      </c>
      <c r="C319">
        <v>0</v>
      </c>
      <c r="E319" s="1">
        <f t="shared" si="35"/>
        <v>0</v>
      </c>
      <c r="F319" s="1" t="str">
        <f t="shared" si="36"/>
        <v/>
      </c>
      <c r="G319" s="1" t="str">
        <f t="shared" si="37"/>
        <v/>
      </c>
      <c r="H319" s="1" t="str">
        <f t="shared" si="38"/>
        <v/>
      </c>
      <c r="I319" s="1" t="str">
        <f t="shared" si="39"/>
        <v/>
      </c>
      <c r="J319" s="1" t="str">
        <f t="shared" si="32"/>
        <v/>
      </c>
      <c r="K319" t="str">
        <f t="shared" si="33"/>
        <v/>
      </c>
      <c r="L319" t="str">
        <f t="shared" si="34"/>
        <v/>
      </c>
    </row>
    <row r="320" spans="1:12" ht="15.65" outlineLevel="2" x14ac:dyDescent="0.3">
      <c r="A320">
        <v>2</v>
      </c>
      <c r="B320">
        <v>115740797</v>
      </c>
      <c r="C320">
        <v>0</v>
      </c>
      <c r="D320">
        <v>0</v>
      </c>
      <c r="E320" s="1" t="str">
        <f t="shared" si="35"/>
        <v/>
      </c>
      <c r="F320" s="1">
        <f t="shared" si="36"/>
        <v>0</v>
      </c>
      <c r="G320" s="1" t="str">
        <f t="shared" si="37"/>
        <v/>
      </c>
      <c r="H320" s="1" t="str">
        <f t="shared" si="38"/>
        <v/>
      </c>
      <c r="I320" s="1" t="str">
        <f t="shared" si="39"/>
        <v/>
      </c>
      <c r="J320" s="1" t="str">
        <f t="shared" si="32"/>
        <v/>
      </c>
      <c r="K320" t="str">
        <f t="shared" si="33"/>
        <v/>
      </c>
      <c r="L320" t="str">
        <f t="shared" si="34"/>
        <v/>
      </c>
    </row>
    <row r="321" spans="1:12" ht="15.65" outlineLevel="2" x14ac:dyDescent="0.3">
      <c r="A321">
        <v>3</v>
      </c>
      <c r="B321">
        <v>115740797</v>
      </c>
      <c r="C321">
        <v>0</v>
      </c>
      <c r="D321">
        <v>0</v>
      </c>
      <c r="E321" s="1" t="str">
        <f t="shared" si="35"/>
        <v/>
      </c>
      <c r="F321" s="1" t="str">
        <f t="shared" si="36"/>
        <v/>
      </c>
      <c r="G321" s="1">
        <f t="shared" si="37"/>
        <v>0</v>
      </c>
      <c r="H321" s="1" t="str">
        <f t="shared" si="38"/>
        <v/>
      </c>
      <c r="I321" s="1" t="str">
        <f t="shared" si="39"/>
        <v/>
      </c>
      <c r="J321" s="1" t="str">
        <f t="shared" si="32"/>
        <v/>
      </c>
      <c r="K321" t="str">
        <f t="shared" si="33"/>
        <v/>
      </c>
      <c r="L321" t="str">
        <f t="shared" si="34"/>
        <v/>
      </c>
    </row>
    <row r="322" spans="1:12" ht="15.65" outlineLevel="2" x14ac:dyDescent="0.3">
      <c r="A322">
        <v>4</v>
      </c>
      <c r="B322">
        <v>115740797</v>
      </c>
      <c r="C322">
        <v>0</v>
      </c>
      <c r="D322">
        <v>5</v>
      </c>
      <c r="E322" s="1" t="str">
        <f t="shared" si="35"/>
        <v/>
      </c>
      <c r="F322" s="1" t="str">
        <f t="shared" si="36"/>
        <v/>
      </c>
      <c r="G322" s="1" t="str">
        <f t="shared" si="37"/>
        <v/>
      </c>
      <c r="H322" s="1">
        <f t="shared" si="38"/>
        <v>5</v>
      </c>
      <c r="I322" s="1" t="str">
        <f t="shared" si="39"/>
        <v/>
      </c>
      <c r="J322" s="1" t="str">
        <f t="shared" si="32"/>
        <v/>
      </c>
      <c r="K322" t="str">
        <f t="shared" si="33"/>
        <v/>
      </c>
      <c r="L322" t="str">
        <f t="shared" si="34"/>
        <v/>
      </c>
    </row>
    <row r="323" spans="1:12" ht="15.65" outlineLevel="2" x14ac:dyDescent="0.3">
      <c r="A323">
        <v>5</v>
      </c>
      <c r="B323">
        <v>115740797</v>
      </c>
      <c r="C323">
        <v>0</v>
      </c>
      <c r="D323">
        <v>0</v>
      </c>
      <c r="E323" s="1" t="str">
        <f t="shared" si="35"/>
        <v/>
      </c>
      <c r="F323" s="1" t="str">
        <f t="shared" si="36"/>
        <v/>
      </c>
      <c r="G323" s="1" t="str">
        <f t="shared" si="37"/>
        <v/>
      </c>
      <c r="H323" s="1" t="str">
        <f t="shared" si="38"/>
        <v/>
      </c>
      <c r="I323" s="1">
        <f t="shared" si="39"/>
        <v>0</v>
      </c>
      <c r="J323" s="1" t="str">
        <f t="shared" ref="J323:J386" si="40">IF(A323="",SUM(E323:I323),"")</f>
        <v/>
      </c>
      <c r="K323" t="str">
        <f t="shared" ref="K323:K386" si="41">IF(AND(A323="",J323&gt;=200),1,"")</f>
        <v/>
      </c>
      <c r="L323" t="str">
        <f t="shared" ref="L323:L386" si="42">IF(AND(A323="",C323=1,J323&gt;=200),1,"")</f>
        <v/>
      </c>
    </row>
    <row r="324" spans="1:12" ht="15.65" outlineLevel="1" x14ac:dyDescent="0.3">
      <c r="B324" s="2" t="s">
        <v>29</v>
      </c>
      <c r="C324">
        <f>SUBTOTAL(4,C306:C323)</f>
        <v>0</v>
      </c>
      <c r="E324" s="1">
        <f>SUBTOTAL(4,E306:E323)</f>
        <v>0</v>
      </c>
      <c r="F324" s="1">
        <f>SUBTOTAL(4,F306:F323)</f>
        <v>0</v>
      </c>
      <c r="G324" s="1">
        <f>SUBTOTAL(4,G306:G323)</f>
        <v>0</v>
      </c>
      <c r="H324" s="1">
        <f>SUBTOTAL(4,H306:H323)</f>
        <v>5</v>
      </c>
      <c r="I324" s="1">
        <f>SUBTOTAL(4,I306:I323)</f>
        <v>0</v>
      </c>
      <c r="J324" s="1">
        <f t="shared" si="40"/>
        <v>5</v>
      </c>
      <c r="K324" t="str">
        <f t="shared" si="41"/>
        <v/>
      </c>
      <c r="L324" t="str">
        <f t="shared" si="42"/>
        <v/>
      </c>
    </row>
    <row r="325" spans="1:12" ht="15.65" outlineLevel="2" x14ac:dyDescent="0.3">
      <c r="A325">
        <v>5</v>
      </c>
      <c r="B325">
        <v>115740798</v>
      </c>
      <c r="C325">
        <v>0</v>
      </c>
      <c r="E325" s="1" t="str">
        <f t="shared" si="35"/>
        <v/>
      </c>
      <c r="F325" s="1" t="str">
        <f t="shared" si="36"/>
        <v/>
      </c>
      <c r="G325" s="1" t="str">
        <f t="shared" si="37"/>
        <v/>
      </c>
      <c r="H325" s="1" t="str">
        <f t="shared" si="38"/>
        <v/>
      </c>
      <c r="I325" s="1">
        <f t="shared" si="39"/>
        <v>0</v>
      </c>
      <c r="J325" s="1" t="str">
        <f t="shared" si="40"/>
        <v/>
      </c>
      <c r="K325" t="str">
        <f t="shared" si="41"/>
        <v/>
      </c>
      <c r="L325" t="str">
        <f t="shared" si="42"/>
        <v/>
      </c>
    </row>
    <row r="326" spans="1:12" ht="15.65" outlineLevel="2" x14ac:dyDescent="0.3">
      <c r="A326">
        <v>4</v>
      </c>
      <c r="B326">
        <v>115740798</v>
      </c>
      <c r="C326">
        <v>0</v>
      </c>
      <c r="D326">
        <v>0</v>
      </c>
      <c r="E326" s="1" t="str">
        <f t="shared" si="35"/>
        <v/>
      </c>
      <c r="F326" s="1" t="str">
        <f t="shared" si="36"/>
        <v/>
      </c>
      <c r="G326" s="1" t="str">
        <f t="shared" si="37"/>
        <v/>
      </c>
      <c r="H326" s="1">
        <f t="shared" si="38"/>
        <v>0</v>
      </c>
      <c r="I326" s="1" t="str">
        <f t="shared" si="39"/>
        <v/>
      </c>
      <c r="J326" s="1" t="str">
        <f t="shared" si="40"/>
        <v/>
      </c>
      <c r="K326" t="str">
        <f t="shared" si="41"/>
        <v/>
      </c>
      <c r="L326" t="str">
        <f t="shared" si="42"/>
        <v/>
      </c>
    </row>
    <row r="327" spans="1:12" ht="15.65" outlineLevel="2" x14ac:dyDescent="0.3">
      <c r="A327">
        <v>4</v>
      </c>
      <c r="B327">
        <v>115740798</v>
      </c>
      <c r="C327">
        <v>0</v>
      </c>
      <c r="D327">
        <v>0</v>
      </c>
      <c r="E327" s="1" t="str">
        <f t="shared" si="35"/>
        <v/>
      </c>
      <c r="F327" s="1" t="str">
        <f t="shared" si="36"/>
        <v/>
      </c>
      <c r="G327" s="1" t="str">
        <f t="shared" si="37"/>
        <v/>
      </c>
      <c r="H327" s="1">
        <f t="shared" si="38"/>
        <v>0</v>
      </c>
      <c r="I327" s="1" t="str">
        <f t="shared" si="39"/>
        <v/>
      </c>
      <c r="J327" s="1" t="str">
        <f t="shared" si="40"/>
        <v/>
      </c>
      <c r="K327" t="str">
        <f t="shared" si="41"/>
        <v/>
      </c>
      <c r="L327" t="str">
        <f t="shared" si="42"/>
        <v/>
      </c>
    </row>
    <row r="328" spans="1:12" ht="15.65" outlineLevel="1" x14ac:dyDescent="0.3">
      <c r="B328" s="2" t="s">
        <v>30</v>
      </c>
      <c r="C328">
        <f>SUBTOTAL(4,C325:C327)</f>
        <v>0</v>
      </c>
      <c r="E328" s="1">
        <f>SUBTOTAL(4,E325:E327)</f>
        <v>0</v>
      </c>
      <c r="F328" s="1">
        <f>SUBTOTAL(4,F325:F327)</f>
        <v>0</v>
      </c>
      <c r="G328" s="1">
        <f>SUBTOTAL(4,G325:G327)</f>
        <v>0</v>
      </c>
      <c r="H328" s="1">
        <f>SUBTOTAL(4,H325:H327)</f>
        <v>0</v>
      </c>
      <c r="I328" s="1">
        <f>SUBTOTAL(4,I325:I327)</f>
        <v>0</v>
      </c>
      <c r="J328" s="1">
        <f t="shared" si="40"/>
        <v>0</v>
      </c>
      <c r="K328" t="str">
        <f t="shared" si="41"/>
        <v/>
      </c>
      <c r="L328" t="str">
        <f t="shared" si="42"/>
        <v/>
      </c>
    </row>
    <row r="329" spans="1:12" ht="15.65" outlineLevel="2" x14ac:dyDescent="0.3">
      <c r="A329">
        <v>1</v>
      </c>
      <c r="B329">
        <v>115740799</v>
      </c>
      <c r="C329">
        <v>0</v>
      </c>
      <c r="D329">
        <v>92</v>
      </c>
      <c r="E329" s="1">
        <f t="shared" si="35"/>
        <v>92</v>
      </c>
      <c r="F329" s="1" t="str">
        <f t="shared" si="36"/>
        <v/>
      </c>
      <c r="G329" s="1" t="str">
        <f t="shared" si="37"/>
        <v/>
      </c>
      <c r="H329" s="1" t="str">
        <f t="shared" si="38"/>
        <v/>
      </c>
      <c r="I329" s="1" t="str">
        <f t="shared" si="39"/>
        <v/>
      </c>
      <c r="J329" s="1" t="str">
        <f t="shared" si="40"/>
        <v/>
      </c>
      <c r="K329" t="str">
        <f t="shared" si="41"/>
        <v/>
      </c>
      <c r="L329" t="str">
        <f t="shared" si="42"/>
        <v/>
      </c>
    </row>
    <row r="330" spans="1:12" ht="15.65" outlineLevel="2" x14ac:dyDescent="0.3">
      <c r="A330">
        <v>1</v>
      </c>
      <c r="B330">
        <v>115740799</v>
      </c>
      <c r="C330">
        <v>0</v>
      </c>
      <c r="D330">
        <v>60</v>
      </c>
      <c r="E330" s="1">
        <f t="shared" si="35"/>
        <v>60</v>
      </c>
      <c r="F330" s="1" t="str">
        <f t="shared" si="36"/>
        <v/>
      </c>
      <c r="G330" s="1" t="str">
        <f t="shared" si="37"/>
        <v/>
      </c>
      <c r="H330" s="1" t="str">
        <f t="shared" si="38"/>
        <v/>
      </c>
      <c r="I330" s="1" t="str">
        <f t="shared" si="39"/>
        <v/>
      </c>
      <c r="J330" s="1" t="str">
        <f t="shared" si="40"/>
        <v/>
      </c>
      <c r="K330" t="str">
        <f t="shared" si="41"/>
        <v/>
      </c>
      <c r="L330" t="str">
        <f t="shared" si="42"/>
        <v/>
      </c>
    </row>
    <row r="331" spans="1:12" ht="15.65" outlineLevel="2" x14ac:dyDescent="0.3">
      <c r="A331">
        <v>1</v>
      </c>
      <c r="B331">
        <v>115740799</v>
      </c>
      <c r="C331">
        <v>0</v>
      </c>
      <c r="D331">
        <v>72</v>
      </c>
      <c r="E331" s="1">
        <f t="shared" si="35"/>
        <v>72</v>
      </c>
      <c r="F331" s="1" t="str">
        <f t="shared" si="36"/>
        <v/>
      </c>
      <c r="G331" s="1" t="str">
        <f t="shared" si="37"/>
        <v/>
      </c>
      <c r="H331" s="1" t="str">
        <f t="shared" si="38"/>
        <v/>
      </c>
      <c r="I331" s="1" t="str">
        <f t="shared" si="39"/>
        <v/>
      </c>
      <c r="J331" s="1" t="str">
        <f t="shared" si="40"/>
        <v/>
      </c>
      <c r="K331" t="str">
        <f t="shared" si="41"/>
        <v/>
      </c>
      <c r="L331" t="str">
        <f t="shared" si="42"/>
        <v/>
      </c>
    </row>
    <row r="332" spans="1:12" ht="15.65" outlineLevel="2" x14ac:dyDescent="0.3">
      <c r="A332">
        <v>1</v>
      </c>
      <c r="B332">
        <v>115740799</v>
      </c>
      <c r="C332">
        <v>0</v>
      </c>
      <c r="D332">
        <v>100</v>
      </c>
      <c r="E332" s="1">
        <f t="shared" si="35"/>
        <v>100</v>
      </c>
      <c r="F332" s="1" t="str">
        <f t="shared" si="36"/>
        <v/>
      </c>
      <c r="G332" s="1" t="str">
        <f t="shared" si="37"/>
        <v/>
      </c>
      <c r="H332" s="1" t="str">
        <f t="shared" si="38"/>
        <v/>
      </c>
      <c r="I332" s="1" t="str">
        <f t="shared" si="39"/>
        <v/>
      </c>
      <c r="J332" s="1" t="str">
        <f t="shared" si="40"/>
        <v/>
      </c>
      <c r="K332" t="str">
        <f t="shared" si="41"/>
        <v/>
      </c>
      <c r="L332" t="str">
        <f t="shared" si="42"/>
        <v/>
      </c>
    </row>
    <row r="333" spans="1:12" ht="15.65" outlineLevel="2" x14ac:dyDescent="0.3">
      <c r="A333">
        <v>2</v>
      </c>
      <c r="B333">
        <v>115740799</v>
      </c>
      <c r="C333">
        <v>0</v>
      </c>
      <c r="D333">
        <v>10</v>
      </c>
      <c r="E333" s="1" t="str">
        <f t="shared" si="35"/>
        <v/>
      </c>
      <c r="F333" s="1">
        <f t="shared" si="36"/>
        <v>10</v>
      </c>
      <c r="G333" s="1" t="str">
        <f t="shared" si="37"/>
        <v/>
      </c>
      <c r="H333" s="1" t="str">
        <f t="shared" si="38"/>
        <v/>
      </c>
      <c r="I333" s="1" t="str">
        <f t="shared" si="39"/>
        <v/>
      </c>
      <c r="J333" s="1" t="str">
        <f t="shared" si="40"/>
        <v/>
      </c>
      <c r="K333" t="str">
        <f t="shared" si="41"/>
        <v/>
      </c>
      <c r="L333" t="str">
        <f t="shared" si="42"/>
        <v/>
      </c>
    </row>
    <row r="334" spans="1:12" ht="15.65" outlineLevel="2" x14ac:dyDescent="0.3">
      <c r="A334">
        <v>2</v>
      </c>
      <c r="B334">
        <v>115740799</v>
      </c>
      <c r="C334">
        <v>0</v>
      </c>
      <c r="D334">
        <v>10</v>
      </c>
      <c r="E334" s="1" t="str">
        <f t="shared" si="35"/>
        <v/>
      </c>
      <c r="F334" s="1">
        <f t="shared" si="36"/>
        <v>10</v>
      </c>
      <c r="G334" s="1" t="str">
        <f t="shared" si="37"/>
        <v/>
      </c>
      <c r="H334" s="1" t="str">
        <f t="shared" si="38"/>
        <v/>
      </c>
      <c r="I334" s="1" t="str">
        <f t="shared" si="39"/>
        <v/>
      </c>
      <c r="J334" s="1" t="str">
        <f t="shared" si="40"/>
        <v/>
      </c>
      <c r="K334" t="str">
        <f t="shared" si="41"/>
        <v/>
      </c>
      <c r="L334" t="str">
        <f t="shared" si="42"/>
        <v/>
      </c>
    </row>
    <row r="335" spans="1:12" ht="15.65" outlineLevel="2" x14ac:dyDescent="0.3">
      <c r="A335">
        <v>2</v>
      </c>
      <c r="B335">
        <v>115740799</v>
      </c>
      <c r="C335">
        <v>0</v>
      </c>
      <c r="D335">
        <v>10</v>
      </c>
      <c r="E335" s="1" t="str">
        <f t="shared" si="35"/>
        <v/>
      </c>
      <c r="F335" s="1">
        <f t="shared" si="36"/>
        <v>10</v>
      </c>
      <c r="G335" s="1" t="str">
        <f t="shared" si="37"/>
        <v/>
      </c>
      <c r="H335" s="1" t="str">
        <f t="shared" si="38"/>
        <v/>
      </c>
      <c r="I335" s="1" t="str">
        <f t="shared" si="39"/>
        <v/>
      </c>
      <c r="J335" s="1" t="str">
        <f t="shared" si="40"/>
        <v/>
      </c>
      <c r="K335" t="str">
        <f t="shared" si="41"/>
        <v/>
      </c>
      <c r="L335" t="str">
        <f t="shared" si="42"/>
        <v/>
      </c>
    </row>
    <row r="336" spans="1:12" ht="15.65" outlineLevel="2" x14ac:dyDescent="0.3">
      <c r="A336">
        <v>2</v>
      </c>
      <c r="B336">
        <v>115740799</v>
      </c>
      <c r="C336">
        <v>0</v>
      </c>
      <c r="D336">
        <v>15</v>
      </c>
      <c r="E336" s="1" t="str">
        <f t="shared" si="35"/>
        <v/>
      </c>
      <c r="F336" s="1">
        <f t="shared" si="36"/>
        <v>15</v>
      </c>
      <c r="G336" s="1" t="str">
        <f t="shared" si="37"/>
        <v/>
      </c>
      <c r="H336" s="1" t="str">
        <f t="shared" si="38"/>
        <v/>
      </c>
      <c r="I336" s="1" t="str">
        <f t="shared" si="39"/>
        <v/>
      </c>
      <c r="J336" s="1" t="str">
        <f t="shared" si="40"/>
        <v/>
      </c>
      <c r="K336" t="str">
        <f t="shared" si="41"/>
        <v/>
      </c>
      <c r="L336" t="str">
        <f t="shared" si="42"/>
        <v/>
      </c>
    </row>
    <row r="337" spans="1:12" ht="15.65" outlineLevel="2" x14ac:dyDescent="0.3">
      <c r="A337">
        <v>3</v>
      </c>
      <c r="B337">
        <v>115740799</v>
      </c>
      <c r="C337">
        <v>0</v>
      </c>
      <c r="D337">
        <v>0</v>
      </c>
      <c r="E337" s="1" t="str">
        <f t="shared" si="35"/>
        <v/>
      </c>
      <c r="F337" s="1" t="str">
        <f t="shared" si="36"/>
        <v/>
      </c>
      <c r="G337" s="1">
        <f t="shared" si="37"/>
        <v>0</v>
      </c>
      <c r="H337" s="1" t="str">
        <f t="shared" si="38"/>
        <v/>
      </c>
      <c r="I337" s="1" t="str">
        <f t="shared" si="39"/>
        <v/>
      </c>
      <c r="J337" s="1" t="str">
        <f t="shared" si="40"/>
        <v/>
      </c>
      <c r="K337" t="str">
        <f t="shared" si="41"/>
        <v/>
      </c>
      <c r="L337" t="str">
        <f t="shared" si="42"/>
        <v/>
      </c>
    </row>
    <row r="338" spans="1:12" ht="15.65" outlineLevel="2" x14ac:dyDescent="0.3">
      <c r="A338">
        <v>3</v>
      </c>
      <c r="B338">
        <v>115740799</v>
      </c>
      <c r="C338">
        <v>0</v>
      </c>
      <c r="D338">
        <v>0</v>
      </c>
      <c r="E338" s="1" t="str">
        <f t="shared" si="35"/>
        <v/>
      </c>
      <c r="F338" s="1" t="str">
        <f t="shared" si="36"/>
        <v/>
      </c>
      <c r="G338" s="1">
        <f t="shared" si="37"/>
        <v>0</v>
      </c>
      <c r="H338" s="1" t="str">
        <f t="shared" si="38"/>
        <v/>
      </c>
      <c r="I338" s="1" t="str">
        <f t="shared" si="39"/>
        <v/>
      </c>
      <c r="J338" s="1" t="str">
        <f t="shared" si="40"/>
        <v/>
      </c>
      <c r="K338" t="str">
        <f t="shared" si="41"/>
        <v/>
      </c>
      <c r="L338" t="str">
        <f t="shared" si="42"/>
        <v/>
      </c>
    </row>
    <row r="339" spans="1:12" ht="15.65" outlineLevel="2" x14ac:dyDescent="0.3">
      <c r="A339">
        <v>4</v>
      </c>
      <c r="B339">
        <v>115740799</v>
      </c>
      <c r="C339">
        <v>0</v>
      </c>
      <c r="D339">
        <v>0</v>
      </c>
      <c r="E339" s="1" t="str">
        <f t="shared" si="35"/>
        <v/>
      </c>
      <c r="F339" s="1" t="str">
        <f t="shared" si="36"/>
        <v/>
      </c>
      <c r="G339" s="1" t="str">
        <f t="shared" si="37"/>
        <v/>
      </c>
      <c r="H339" s="1">
        <f t="shared" si="38"/>
        <v>0</v>
      </c>
      <c r="I339" s="1" t="str">
        <f t="shared" si="39"/>
        <v/>
      </c>
      <c r="J339" s="1" t="str">
        <f t="shared" si="40"/>
        <v/>
      </c>
      <c r="K339" t="str">
        <f t="shared" si="41"/>
        <v/>
      </c>
      <c r="L339" t="str">
        <f t="shared" si="42"/>
        <v/>
      </c>
    </row>
    <row r="340" spans="1:12" ht="15.65" outlineLevel="2" x14ac:dyDescent="0.3">
      <c r="A340">
        <v>4</v>
      </c>
      <c r="B340">
        <v>115740799</v>
      </c>
      <c r="C340">
        <v>0</v>
      </c>
      <c r="D340">
        <v>60</v>
      </c>
      <c r="E340" s="1" t="str">
        <f t="shared" si="35"/>
        <v/>
      </c>
      <c r="F340" s="1" t="str">
        <f t="shared" si="36"/>
        <v/>
      </c>
      <c r="G340" s="1" t="str">
        <f t="shared" si="37"/>
        <v/>
      </c>
      <c r="H340" s="1">
        <f t="shared" si="38"/>
        <v>60</v>
      </c>
      <c r="I340" s="1" t="str">
        <f t="shared" si="39"/>
        <v/>
      </c>
      <c r="J340" s="1" t="str">
        <f t="shared" si="40"/>
        <v/>
      </c>
      <c r="K340" t="str">
        <f t="shared" si="41"/>
        <v/>
      </c>
      <c r="L340" t="str">
        <f t="shared" si="42"/>
        <v/>
      </c>
    </row>
    <row r="341" spans="1:12" ht="15.65" outlineLevel="2" x14ac:dyDescent="0.3">
      <c r="A341">
        <v>4</v>
      </c>
      <c r="B341">
        <v>115740799</v>
      </c>
      <c r="C341">
        <v>0</v>
      </c>
      <c r="D341">
        <v>60</v>
      </c>
      <c r="E341" s="1" t="str">
        <f t="shared" si="35"/>
        <v/>
      </c>
      <c r="F341" s="1" t="str">
        <f t="shared" si="36"/>
        <v/>
      </c>
      <c r="G341" s="1" t="str">
        <f t="shared" si="37"/>
        <v/>
      </c>
      <c r="H341" s="1">
        <f t="shared" si="38"/>
        <v>60</v>
      </c>
      <c r="I341" s="1" t="str">
        <f t="shared" si="39"/>
        <v/>
      </c>
      <c r="J341" s="1" t="str">
        <f t="shared" si="40"/>
        <v/>
      </c>
      <c r="K341" t="str">
        <f t="shared" si="41"/>
        <v/>
      </c>
      <c r="L341" t="str">
        <f t="shared" si="42"/>
        <v/>
      </c>
    </row>
    <row r="342" spans="1:12" ht="15.65" outlineLevel="1" x14ac:dyDescent="0.3">
      <c r="B342" s="2" t="s">
        <v>31</v>
      </c>
      <c r="C342">
        <f>SUBTOTAL(4,C329:C341)</f>
        <v>0</v>
      </c>
      <c r="E342" s="1">
        <f>SUBTOTAL(4,E329:E341)</f>
        <v>100</v>
      </c>
      <c r="F342" s="1">
        <f>SUBTOTAL(4,F329:F341)</f>
        <v>15</v>
      </c>
      <c r="G342" s="1">
        <f>SUBTOTAL(4,G329:G341)</f>
        <v>0</v>
      </c>
      <c r="H342" s="1">
        <f>SUBTOTAL(4,H329:H341)</f>
        <v>60</v>
      </c>
      <c r="I342" s="1">
        <f>SUBTOTAL(4,I329:I341)</f>
        <v>0</v>
      </c>
      <c r="J342" s="1">
        <f t="shared" si="40"/>
        <v>175</v>
      </c>
      <c r="K342" t="str">
        <f t="shared" si="41"/>
        <v/>
      </c>
      <c r="L342" t="str">
        <f t="shared" si="42"/>
        <v/>
      </c>
    </row>
    <row r="343" spans="1:12" ht="15.65" outlineLevel="2" x14ac:dyDescent="0.3">
      <c r="A343">
        <v>1</v>
      </c>
      <c r="B343">
        <v>115740800</v>
      </c>
      <c r="C343">
        <v>0</v>
      </c>
      <c r="D343">
        <v>0</v>
      </c>
      <c r="E343" s="1">
        <f t="shared" si="35"/>
        <v>0</v>
      </c>
      <c r="F343" s="1" t="str">
        <f t="shared" si="36"/>
        <v/>
      </c>
      <c r="G343" s="1" t="str">
        <f t="shared" si="37"/>
        <v/>
      </c>
      <c r="H343" s="1" t="str">
        <f t="shared" si="38"/>
        <v/>
      </c>
      <c r="I343" s="1" t="str">
        <f t="shared" si="39"/>
        <v/>
      </c>
      <c r="J343" s="1" t="str">
        <f t="shared" si="40"/>
        <v/>
      </c>
      <c r="K343" t="str">
        <f t="shared" si="41"/>
        <v/>
      </c>
      <c r="L343" t="str">
        <f t="shared" si="42"/>
        <v/>
      </c>
    </row>
    <row r="344" spans="1:12" ht="15.65" outlineLevel="2" x14ac:dyDescent="0.3">
      <c r="A344">
        <v>2</v>
      </c>
      <c r="B344">
        <v>115740800</v>
      </c>
      <c r="C344">
        <v>0</v>
      </c>
      <c r="E344" s="1" t="str">
        <f t="shared" si="35"/>
        <v/>
      </c>
      <c r="F344" s="1">
        <f t="shared" si="36"/>
        <v>0</v>
      </c>
      <c r="G344" s="1" t="str">
        <f t="shared" si="37"/>
        <v/>
      </c>
      <c r="H344" s="1" t="str">
        <f t="shared" si="38"/>
        <v/>
      </c>
      <c r="I344" s="1" t="str">
        <f t="shared" si="39"/>
        <v/>
      </c>
      <c r="J344" s="1" t="str">
        <f t="shared" si="40"/>
        <v/>
      </c>
      <c r="K344" t="str">
        <f t="shared" si="41"/>
        <v/>
      </c>
      <c r="L344" t="str">
        <f t="shared" si="42"/>
        <v/>
      </c>
    </row>
    <row r="345" spans="1:12" ht="15.65" outlineLevel="2" x14ac:dyDescent="0.3">
      <c r="A345">
        <v>5</v>
      </c>
      <c r="B345">
        <v>115740800</v>
      </c>
      <c r="C345">
        <v>0</v>
      </c>
      <c r="E345" s="1" t="str">
        <f t="shared" ref="E345:E415" si="43">IF($A345=1,$D345,"")</f>
        <v/>
      </c>
      <c r="F345" s="1" t="str">
        <f t="shared" ref="F345:F415" si="44">IF($A345=2,$D345,"")</f>
        <v/>
      </c>
      <c r="G345" s="1" t="str">
        <f t="shared" ref="G345:G415" si="45">IF($A345=3,$D345,"")</f>
        <v/>
      </c>
      <c r="H345" s="1" t="str">
        <f t="shared" ref="H345:H415" si="46">IF($A345=4,$D345,"")</f>
        <v/>
      </c>
      <c r="I345" s="1">
        <f t="shared" ref="I345:I415" si="47">IF($A345=5,$D345,"")</f>
        <v>0</v>
      </c>
      <c r="J345" s="1" t="str">
        <f t="shared" si="40"/>
        <v/>
      </c>
      <c r="K345" t="str">
        <f t="shared" si="41"/>
        <v/>
      </c>
      <c r="L345" t="str">
        <f t="shared" si="42"/>
        <v/>
      </c>
    </row>
    <row r="346" spans="1:12" ht="15.65" outlineLevel="1" x14ac:dyDescent="0.3">
      <c r="B346" s="2" t="s">
        <v>32</v>
      </c>
      <c r="C346">
        <f>SUBTOTAL(4,C343:C345)</f>
        <v>0</v>
      </c>
      <c r="E346" s="1">
        <f>SUBTOTAL(4,E343:E345)</f>
        <v>0</v>
      </c>
      <c r="F346" s="1">
        <f>SUBTOTAL(4,F343:F345)</f>
        <v>0</v>
      </c>
      <c r="G346" s="1">
        <f>SUBTOTAL(4,G343:G345)</f>
        <v>0</v>
      </c>
      <c r="H346" s="1">
        <f>SUBTOTAL(4,H343:H345)</f>
        <v>0</v>
      </c>
      <c r="I346" s="1">
        <f>SUBTOTAL(4,I343:I345)</f>
        <v>0</v>
      </c>
      <c r="J346" s="1">
        <f t="shared" si="40"/>
        <v>0</v>
      </c>
      <c r="K346" t="str">
        <f t="shared" si="41"/>
        <v/>
      </c>
      <c r="L346" t="str">
        <f t="shared" si="42"/>
        <v/>
      </c>
    </row>
    <row r="347" spans="1:12" ht="15.65" outlineLevel="2" x14ac:dyDescent="0.3">
      <c r="A347">
        <v>1</v>
      </c>
      <c r="B347">
        <v>115740801</v>
      </c>
      <c r="C347">
        <v>0</v>
      </c>
      <c r="E347" s="1">
        <f t="shared" si="43"/>
        <v>0</v>
      </c>
      <c r="F347" s="1" t="str">
        <f t="shared" si="44"/>
        <v/>
      </c>
      <c r="G347" s="1" t="str">
        <f t="shared" si="45"/>
        <v/>
      </c>
      <c r="H347" s="1" t="str">
        <f t="shared" si="46"/>
        <v/>
      </c>
      <c r="I347" s="1" t="str">
        <f t="shared" si="47"/>
        <v/>
      </c>
      <c r="J347" s="1" t="str">
        <f t="shared" si="40"/>
        <v/>
      </c>
      <c r="K347" t="str">
        <f t="shared" si="41"/>
        <v/>
      </c>
      <c r="L347" t="str">
        <f t="shared" si="42"/>
        <v/>
      </c>
    </row>
    <row r="348" spans="1:12" ht="15.65" outlineLevel="2" x14ac:dyDescent="0.3">
      <c r="A348">
        <v>2</v>
      </c>
      <c r="B348">
        <v>115740801</v>
      </c>
      <c r="C348">
        <v>0</v>
      </c>
      <c r="E348" s="1" t="str">
        <f t="shared" si="43"/>
        <v/>
      </c>
      <c r="F348" s="1">
        <f t="shared" si="44"/>
        <v>0</v>
      </c>
      <c r="G348" s="1" t="str">
        <f t="shared" si="45"/>
        <v/>
      </c>
      <c r="H348" s="1" t="str">
        <f t="shared" si="46"/>
        <v/>
      </c>
      <c r="I348" s="1" t="str">
        <f t="shared" si="47"/>
        <v/>
      </c>
      <c r="J348" s="1" t="str">
        <f t="shared" si="40"/>
        <v/>
      </c>
      <c r="K348" t="str">
        <f t="shared" si="41"/>
        <v/>
      </c>
      <c r="L348" t="str">
        <f t="shared" si="42"/>
        <v/>
      </c>
    </row>
    <row r="349" spans="1:12" ht="15.65" outlineLevel="2" x14ac:dyDescent="0.3">
      <c r="A349">
        <v>1</v>
      </c>
      <c r="B349">
        <v>115740801</v>
      </c>
      <c r="C349">
        <v>0</v>
      </c>
      <c r="E349" s="1">
        <f t="shared" si="43"/>
        <v>0</v>
      </c>
      <c r="F349" s="1" t="str">
        <f t="shared" si="44"/>
        <v/>
      </c>
      <c r="G349" s="1" t="str">
        <f t="shared" si="45"/>
        <v/>
      </c>
      <c r="H349" s="1" t="str">
        <f t="shared" si="46"/>
        <v/>
      </c>
      <c r="I349" s="1" t="str">
        <f t="shared" si="47"/>
        <v/>
      </c>
      <c r="J349" s="1" t="str">
        <f t="shared" si="40"/>
        <v/>
      </c>
      <c r="K349" t="str">
        <f t="shared" si="41"/>
        <v/>
      </c>
      <c r="L349" t="str">
        <f t="shared" si="42"/>
        <v/>
      </c>
    </row>
    <row r="350" spans="1:12" ht="15.65" outlineLevel="2" x14ac:dyDescent="0.3">
      <c r="A350">
        <v>3</v>
      </c>
      <c r="B350">
        <v>115740801</v>
      </c>
      <c r="C350">
        <v>0</v>
      </c>
      <c r="E350" s="1" t="str">
        <f t="shared" si="43"/>
        <v/>
      </c>
      <c r="F350" s="1" t="str">
        <f t="shared" si="44"/>
        <v/>
      </c>
      <c r="G350" s="1">
        <f t="shared" si="45"/>
        <v>0</v>
      </c>
      <c r="H350" s="1" t="str">
        <f t="shared" si="46"/>
        <v/>
      </c>
      <c r="I350" s="1" t="str">
        <f t="shared" si="47"/>
        <v/>
      </c>
      <c r="J350" s="1" t="str">
        <f t="shared" si="40"/>
        <v/>
      </c>
      <c r="K350" t="str">
        <f t="shared" si="41"/>
        <v/>
      </c>
      <c r="L350" t="str">
        <f t="shared" si="42"/>
        <v/>
      </c>
    </row>
    <row r="351" spans="1:12" ht="15.65" outlineLevel="2" x14ac:dyDescent="0.3">
      <c r="A351">
        <v>5</v>
      </c>
      <c r="B351">
        <v>115740801</v>
      </c>
      <c r="C351">
        <v>0</v>
      </c>
      <c r="E351" s="1" t="str">
        <f t="shared" si="43"/>
        <v/>
      </c>
      <c r="F351" s="1" t="str">
        <f t="shared" si="44"/>
        <v/>
      </c>
      <c r="G351" s="1" t="str">
        <f t="shared" si="45"/>
        <v/>
      </c>
      <c r="H351" s="1" t="str">
        <f t="shared" si="46"/>
        <v/>
      </c>
      <c r="I351" s="1">
        <f t="shared" si="47"/>
        <v>0</v>
      </c>
      <c r="J351" s="1" t="str">
        <f t="shared" si="40"/>
        <v/>
      </c>
      <c r="K351" t="str">
        <f t="shared" si="41"/>
        <v/>
      </c>
      <c r="L351" t="str">
        <f t="shared" si="42"/>
        <v/>
      </c>
    </row>
    <row r="352" spans="1:12" ht="15.65" outlineLevel="2" x14ac:dyDescent="0.3">
      <c r="A352">
        <v>2</v>
      </c>
      <c r="B352">
        <v>115740801</v>
      </c>
      <c r="C352">
        <v>0</v>
      </c>
      <c r="E352" s="1" t="str">
        <f t="shared" si="43"/>
        <v/>
      </c>
      <c r="F352" s="1">
        <f t="shared" si="44"/>
        <v>0</v>
      </c>
      <c r="G352" s="1" t="str">
        <f t="shared" si="45"/>
        <v/>
      </c>
      <c r="H352" s="1" t="str">
        <f t="shared" si="46"/>
        <v/>
      </c>
      <c r="I352" s="1" t="str">
        <f t="shared" si="47"/>
        <v/>
      </c>
      <c r="J352" s="1" t="str">
        <f t="shared" si="40"/>
        <v/>
      </c>
      <c r="K352" t="str">
        <f t="shared" si="41"/>
        <v/>
      </c>
      <c r="L352" t="str">
        <f t="shared" si="42"/>
        <v/>
      </c>
    </row>
    <row r="353" spans="1:12" ht="15.65" outlineLevel="2" x14ac:dyDescent="0.3">
      <c r="A353">
        <v>1</v>
      </c>
      <c r="B353">
        <v>115740801</v>
      </c>
      <c r="C353">
        <v>0</v>
      </c>
      <c r="E353" s="1">
        <f t="shared" si="43"/>
        <v>0</v>
      </c>
      <c r="F353" s="1" t="str">
        <f t="shared" si="44"/>
        <v/>
      </c>
      <c r="G353" s="1" t="str">
        <f t="shared" si="45"/>
        <v/>
      </c>
      <c r="H353" s="1" t="str">
        <f t="shared" si="46"/>
        <v/>
      </c>
      <c r="I353" s="1" t="str">
        <f t="shared" si="47"/>
        <v/>
      </c>
      <c r="J353" s="1" t="str">
        <f t="shared" si="40"/>
        <v/>
      </c>
      <c r="K353" t="str">
        <f t="shared" si="41"/>
        <v/>
      </c>
      <c r="L353" t="str">
        <f t="shared" si="42"/>
        <v/>
      </c>
    </row>
    <row r="354" spans="1:12" ht="15.65" outlineLevel="2" x14ac:dyDescent="0.3">
      <c r="A354">
        <v>4</v>
      </c>
      <c r="B354">
        <v>115740801</v>
      </c>
      <c r="C354">
        <v>0</v>
      </c>
      <c r="E354" s="1" t="str">
        <f t="shared" si="43"/>
        <v/>
      </c>
      <c r="F354" s="1" t="str">
        <f t="shared" si="44"/>
        <v/>
      </c>
      <c r="G354" s="1" t="str">
        <f t="shared" si="45"/>
        <v/>
      </c>
      <c r="H354" s="1">
        <f t="shared" si="46"/>
        <v>0</v>
      </c>
      <c r="I354" s="1" t="str">
        <f t="shared" si="47"/>
        <v/>
      </c>
      <c r="J354" s="1" t="str">
        <f t="shared" si="40"/>
        <v/>
      </c>
      <c r="K354" t="str">
        <f t="shared" si="41"/>
        <v/>
      </c>
      <c r="L354" t="str">
        <f t="shared" si="42"/>
        <v/>
      </c>
    </row>
    <row r="355" spans="1:12" ht="15.65" outlineLevel="1" x14ac:dyDescent="0.3">
      <c r="B355" s="2" t="s">
        <v>33</v>
      </c>
      <c r="C355">
        <f>SUBTOTAL(4,C347:C354)</f>
        <v>0</v>
      </c>
      <c r="E355" s="1">
        <f>SUBTOTAL(4,E347:E354)</f>
        <v>0</v>
      </c>
      <c r="F355" s="1">
        <f>SUBTOTAL(4,F347:F354)</f>
        <v>0</v>
      </c>
      <c r="G355" s="1">
        <f>SUBTOTAL(4,G347:G354)</f>
        <v>0</v>
      </c>
      <c r="H355" s="1">
        <f>SUBTOTAL(4,H347:H354)</f>
        <v>0</v>
      </c>
      <c r="I355" s="1">
        <f>SUBTOTAL(4,I347:I354)</f>
        <v>0</v>
      </c>
      <c r="J355" s="1">
        <f t="shared" si="40"/>
        <v>0</v>
      </c>
      <c r="K355" t="str">
        <f t="shared" si="41"/>
        <v/>
      </c>
      <c r="L355" t="str">
        <f t="shared" si="42"/>
        <v/>
      </c>
    </row>
    <row r="356" spans="1:12" ht="15.65" outlineLevel="2" x14ac:dyDescent="0.3">
      <c r="A356">
        <v>1</v>
      </c>
      <c r="B356">
        <v>115740802</v>
      </c>
      <c r="C356">
        <v>0</v>
      </c>
      <c r="E356" s="1">
        <f t="shared" si="43"/>
        <v>0</v>
      </c>
      <c r="F356" s="1" t="str">
        <f t="shared" si="44"/>
        <v/>
      </c>
      <c r="G356" s="1" t="str">
        <f t="shared" si="45"/>
        <v/>
      </c>
      <c r="H356" s="1" t="str">
        <f t="shared" si="46"/>
        <v/>
      </c>
      <c r="I356" s="1" t="str">
        <f t="shared" si="47"/>
        <v/>
      </c>
      <c r="J356" s="1" t="str">
        <f t="shared" si="40"/>
        <v/>
      </c>
      <c r="K356" t="str">
        <f t="shared" si="41"/>
        <v/>
      </c>
      <c r="L356" t="str">
        <f t="shared" si="42"/>
        <v/>
      </c>
    </row>
    <row r="357" spans="1:12" ht="15.65" outlineLevel="2" x14ac:dyDescent="0.3">
      <c r="A357">
        <v>1</v>
      </c>
      <c r="B357">
        <v>115740802</v>
      </c>
      <c r="C357">
        <v>0</v>
      </c>
      <c r="E357" s="1">
        <f t="shared" si="43"/>
        <v>0</v>
      </c>
      <c r="F357" s="1" t="str">
        <f t="shared" si="44"/>
        <v/>
      </c>
      <c r="G357" s="1" t="str">
        <f t="shared" si="45"/>
        <v/>
      </c>
      <c r="H357" s="1" t="str">
        <f t="shared" si="46"/>
        <v/>
      </c>
      <c r="I357" s="1" t="str">
        <f t="shared" si="47"/>
        <v/>
      </c>
      <c r="J357" s="1" t="str">
        <f t="shared" si="40"/>
        <v/>
      </c>
      <c r="K357" t="str">
        <f t="shared" si="41"/>
        <v/>
      </c>
      <c r="L357" t="str">
        <f t="shared" si="42"/>
        <v/>
      </c>
    </row>
    <row r="358" spans="1:12" ht="15.65" outlineLevel="2" x14ac:dyDescent="0.3">
      <c r="A358">
        <v>1</v>
      </c>
      <c r="B358">
        <v>115740802</v>
      </c>
      <c r="C358">
        <v>0</v>
      </c>
      <c r="D358">
        <v>0</v>
      </c>
      <c r="E358" s="1">
        <f t="shared" si="43"/>
        <v>0</v>
      </c>
      <c r="F358" s="1" t="str">
        <f t="shared" si="44"/>
        <v/>
      </c>
      <c r="G358" s="1" t="str">
        <f t="shared" si="45"/>
        <v/>
      </c>
      <c r="H358" s="1" t="str">
        <f t="shared" si="46"/>
        <v/>
      </c>
      <c r="I358" s="1" t="str">
        <f t="shared" si="47"/>
        <v/>
      </c>
      <c r="J358" s="1" t="str">
        <f t="shared" si="40"/>
        <v/>
      </c>
      <c r="K358" t="str">
        <f t="shared" si="41"/>
        <v/>
      </c>
      <c r="L358" t="str">
        <f t="shared" si="42"/>
        <v/>
      </c>
    </row>
    <row r="359" spans="1:12" ht="15.65" outlineLevel="2" x14ac:dyDescent="0.3">
      <c r="A359">
        <v>2</v>
      </c>
      <c r="B359">
        <v>115740802</v>
      </c>
      <c r="C359">
        <v>0</v>
      </c>
      <c r="D359">
        <v>0</v>
      </c>
      <c r="E359" s="1" t="str">
        <f t="shared" si="43"/>
        <v/>
      </c>
      <c r="F359" s="1">
        <f t="shared" si="44"/>
        <v>0</v>
      </c>
      <c r="G359" s="1" t="str">
        <f t="shared" si="45"/>
        <v/>
      </c>
      <c r="H359" s="1" t="str">
        <f t="shared" si="46"/>
        <v/>
      </c>
      <c r="I359" s="1" t="str">
        <f t="shared" si="47"/>
        <v/>
      </c>
      <c r="J359" s="1" t="str">
        <f t="shared" si="40"/>
        <v/>
      </c>
      <c r="K359" t="str">
        <f t="shared" si="41"/>
        <v/>
      </c>
      <c r="L359" t="str">
        <f t="shared" si="42"/>
        <v/>
      </c>
    </row>
    <row r="360" spans="1:12" ht="15.65" outlineLevel="2" x14ac:dyDescent="0.3">
      <c r="A360">
        <v>2</v>
      </c>
      <c r="B360">
        <v>115740802</v>
      </c>
      <c r="C360">
        <v>0</v>
      </c>
      <c r="E360" s="1" t="str">
        <f t="shared" si="43"/>
        <v/>
      </c>
      <c r="F360" s="1">
        <f t="shared" si="44"/>
        <v>0</v>
      </c>
      <c r="G360" s="1" t="str">
        <f t="shared" si="45"/>
        <v/>
      </c>
      <c r="H360" s="1" t="str">
        <f t="shared" si="46"/>
        <v/>
      </c>
      <c r="I360" s="1" t="str">
        <f t="shared" si="47"/>
        <v/>
      </c>
      <c r="J360" s="1" t="str">
        <f t="shared" si="40"/>
        <v/>
      </c>
      <c r="K360" t="str">
        <f t="shared" si="41"/>
        <v/>
      </c>
      <c r="L360" t="str">
        <f t="shared" si="42"/>
        <v/>
      </c>
    </row>
    <row r="361" spans="1:12" ht="15.65" outlineLevel="2" x14ac:dyDescent="0.3">
      <c r="A361">
        <v>2</v>
      </c>
      <c r="B361">
        <v>115740802</v>
      </c>
      <c r="C361">
        <v>0</v>
      </c>
      <c r="D361">
        <v>0</v>
      </c>
      <c r="E361" s="1" t="str">
        <f t="shared" si="43"/>
        <v/>
      </c>
      <c r="F361" s="1">
        <f t="shared" si="44"/>
        <v>0</v>
      </c>
      <c r="G361" s="1" t="str">
        <f t="shared" si="45"/>
        <v/>
      </c>
      <c r="H361" s="1" t="str">
        <f t="shared" si="46"/>
        <v/>
      </c>
      <c r="I361" s="1" t="str">
        <f t="shared" si="47"/>
        <v/>
      </c>
      <c r="J361" s="1" t="str">
        <f t="shared" si="40"/>
        <v/>
      </c>
      <c r="K361" t="str">
        <f t="shared" si="41"/>
        <v/>
      </c>
      <c r="L361" t="str">
        <f t="shared" si="42"/>
        <v/>
      </c>
    </row>
    <row r="362" spans="1:12" ht="15.65" outlineLevel="2" x14ac:dyDescent="0.3">
      <c r="A362">
        <v>3</v>
      </c>
      <c r="B362">
        <v>115740802</v>
      </c>
      <c r="C362">
        <v>0</v>
      </c>
      <c r="D362">
        <v>0</v>
      </c>
      <c r="E362" s="1" t="str">
        <f t="shared" si="43"/>
        <v/>
      </c>
      <c r="F362" s="1" t="str">
        <f t="shared" si="44"/>
        <v/>
      </c>
      <c r="G362" s="1">
        <f t="shared" si="45"/>
        <v>0</v>
      </c>
      <c r="H362" s="1" t="str">
        <f t="shared" si="46"/>
        <v/>
      </c>
      <c r="I362" s="1" t="str">
        <f t="shared" si="47"/>
        <v/>
      </c>
      <c r="J362" s="1" t="str">
        <f t="shared" si="40"/>
        <v/>
      </c>
      <c r="K362" t="str">
        <f t="shared" si="41"/>
        <v/>
      </c>
      <c r="L362" t="str">
        <f t="shared" si="42"/>
        <v/>
      </c>
    </row>
    <row r="363" spans="1:12" ht="15.65" outlineLevel="2" x14ac:dyDescent="0.3">
      <c r="A363">
        <v>4</v>
      </c>
      <c r="B363">
        <v>115740802</v>
      </c>
      <c r="C363">
        <v>0</v>
      </c>
      <c r="D363">
        <v>0</v>
      </c>
      <c r="E363" s="1" t="str">
        <f t="shared" si="43"/>
        <v/>
      </c>
      <c r="F363" s="1" t="str">
        <f t="shared" si="44"/>
        <v/>
      </c>
      <c r="G363" s="1" t="str">
        <f t="shared" si="45"/>
        <v/>
      </c>
      <c r="H363" s="1">
        <f t="shared" si="46"/>
        <v>0</v>
      </c>
      <c r="I363" s="1" t="str">
        <f t="shared" si="47"/>
        <v/>
      </c>
      <c r="J363" s="1" t="str">
        <f t="shared" si="40"/>
        <v/>
      </c>
      <c r="K363" t="str">
        <f t="shared" si="41"/>
        <v/>
      </c>
      <c r="L363" t="str">
        <f t="shared" si="42"/>
        <v/>
      </c>
    </row>
    <row r="364" spans="1:12" ht="15.65" outlineLevel="2" x14ac:dyDescent="0.3">
      <c r="A364">
        <v>5</v>
      </c>
      <c r="B364">
        <v>115740802</v>
      </c>
      <c r="C364">
        <v>0</v>
      </c>
      <c r="D364">
        <v>0</v>
      </c>
      <c r="E364" s="1" t="str">
        <f t="shared" si="43"/>
        <v/>
      </c>
      <c r="F364" s="1" t="str">
        <f t="shared" si="44"/>
        <v/>
      </c>
      <c r="G364" s="1" t="str">
        <f t="shared" si="45"/>
        <v/>
      </c>
      <c r="H364" s="1" t="str">
        <f t="shared" si="46"/>
        <v/>
      </c>
      <c r="I364" s="1">
        <f t="shared" si="47"/>
        <v>0</v>
      </c>
      <c r="J364" s="1" t="str">
        <f t="shared" si="40"/>
        <v/>
      </c>
      <c r="K364" t="str">
        <f t="shared" si="41"/>
        <v/>
      </c>
      <c r="L364" t="str">
        <f t="shared" si="42"/>
        <v/>
      </c>
    </row>
    <row r="365" spans="1:12" ht="15.65" outlineLevel="2" x14ac:dyDescent="0.3">
      <c r="A365">
        <v>1</v>
      </c>
      <c r="B365">
        <v>115740802</v>
      </c>
      <c r="C365">
        <v>0</v>
      </c>
      <c r="D365">
        <v>0</v>
      </c>
      <c r="E365" s="1">
        <f t="shared" si="43"/>
        <v>0</v>
      </c>
      <c r="F365" s="1" t="str">
        <f t="shared" si="44"/>
        <v/>
      </c>
      <c r="G365" s="1" t="str">
        <f t="shared" si="45"/>
        <v/>
      </c>
      <c r="H365" s="1" t="str">
        <f t="shared" si="46"/>
        <v/>
      </c>
      <c r="I365" s="1" t="str">
        <f t="shared" si="47"/>
        <v/>
      </c>
      <c r="J365" s="1" t="str">
        <f t="shared" si="40"/>
        <v/>
      </c>
      <c r="K365" t="str">
        <f t="shared" si="41"/>
        <v/>
      </c>
      <c r="L365" t="str">
        <f t="shared" si="42"/>
        <v/>
      </c>
    </row>
    <row r="366" spans="1:12" ht="15.65" outlineLevel="2" x14ac:dyDescent="0.3">
      <c r="A366">
        <v>2</v>
      </c>
      <c r="B366">
        <v>115740802</v>
      </c>
      <c r="C366">
        <v>0</v>
      </c>
      <c r="D366">
        <v>0</v>
      </c>
      <c r="E366" s="1" t="str">
        <f t="shared" si="43"/>
        <v/>
      </c>
      <c r="F366" s="1">
        <f t="shared" si="44"/>
        <v>0</v>
      </c>
      <c r="G366" s="1" t="str">
        <f t="shared" si="45"/>
        <v/>
      </c>
      <c r="H366" s="1" t="str">
        <f t="shared" si="46"/>
        <v/>
      </c>
      <c r="I366" s="1" t="str">
        <f t="shared" si="47"/>
        <v/>
      </c>
      <c r="J366" s="1" t="str">
        <f t="shared" si="40"/>
        <v/>
      </c>
      <c r="K366" t="str">
        <f t="shared" si="41"/>
        <v/>
      </c>
      <c r="L366" t="str">
        <f t="shared" si="42"/>
        <v/>
      </c>
    </row>
    <row r="367" spans="1:12" ht="15.65" outlineLevel="2" x14ac:dyDescent="0.3">
      <c r="A367">
        <v>1</v>
      </c>
      <c r="B367">
        <v>115740802</v>
      </c>
      <c r="C367">
        <v>0</v>
      </c>
      <c r="E367" s="1">
        <f t="shared" si="43"/>
        <v>0</v>
      </c>
      <c r="F367" s="1" t="str">
        <f t="shared" si="44"/>
        <v/>
      </c>
      <c r="G367" s="1" t="str">
        <f t="shared" si="45"/>
        <v/>
      </c>
      <c r="H367" s="1" t="str">
        <f t="shared" si="46"/>
        <v/>
      </c>
      <c r="I367" s="1" t="str">
        <f t="shared" si="47"/>
        <v/>
      </c>
      <c r="J367" s="1" t="str">
        <f t="shared" si="40"/>
        <v/>
      </c>
      <c r="K367" t="str">
        <f t="shared" si="41"/>
        <v/>
      </c>
      <c r="L367" t="str">
        <f t="shared" si="42"/>
        <v/>
      </c>
    </row>
    <row r="368" spans="1:12" ht="15.65" outlineLevel="2" x14ac:dyDescent="0.3">
      <c r="A368">
        <v>1</v>
      </c>
      <c r="B368">
        <v>115740802</v>
      </c>
      <c r="C368">
        <v>0</v>
      </c>
      <c r="E368" s="1">
        <f t="shared" si="43"/>
        <v>0</v>
      </c>
      <c r="F368" s="1" t="str">
        <f t="shared" si="44"/>
        <v/>
      </c>
      <c r="G368" s="1" t="str">
        <f t="shared" si="45"/>
        <v/>
      </c>
      <c r="H368" s="1" t="str">
        <f t="shared" si="46"/>
        <v/>
      </c>
      <c r="I368" s="1" t="str">
        <f t="shared" si="47"/>
        <v/>
      </c>
      <c r="J368" s="1" t="str">
        <f t="shared" si="40"/>
        <v/>
      </c>
      <c r="K368" t="str">
        <f t="shared" si="41"/>
        <v/>
      </c>
      <c r="L368" t="str">
        <f t="shared" si="42"/>
        <v/>
      </c>
    </row>
    <row r="369" spans="1:12" ht="15.65" outlineLevel="2" x14ac:dyDescent="0.3">
      <c r="A369">
        <v>1</v>
      </c>
      <c r="B369">
        <v>115740802</v>
      </c>
      <c r="C369">
        <v>0</v>
      </c>
      <c r="E369" s="1">
        <f t="shared" si="43"/>
        <v>0</v>
      </c>
      <c r="F369" s="1" t="str">
        <f t="shared" si="44"/>
        <v/>
      </c>
      <c r="G369" s="1" t="str">
        <f t="shared" si="45"/>
        <v/>
      </c>
      <c r="H369" s="1" t="str">
        <f t="shared" si="46"/>
        <v/>
      </c>
      <c r="I369" s="1" t="str">
        <f t="shared" si="47"/>
        <v/>
      </c>
      <c r="J369" s="1" t="str">
        <f t="shared" si="40"/>
        <v/>
      </c>
      <c r="K369" t="str">
        <f t="shared" si="41"/>
        <v/>
      </c>
      <c r="L369" t="str">
        <f t="shared" si="42"/>
        <v/>
      </c>
    </row>
    <row r="370" spans="1:12" ht="15.65" outlineLevel="2" x14ac:dyDescent="0.3">
      <c r="A370">
        <v>1</v>
      </c>
      <c r="B370">
        <v>115740802</v>
      </c>
      <c r="C370">
        <v>0</v>
      </c>
      <c r="E370" s="1">
        <f t="shared" si="43"/>
        <v>0</v>
      </c>
      <c r="F370" s="1" t="str">
        <f t="shared" si="44"/>
        <v/>
      </c>
      <c r="G370" s="1" t="str">
        <f t="shared" si="45"/>
        <v/>
      </c>
      <c r="H370" s="1" t="str">
        <f t="shared" si="46"/>
        <v/>
      </c>
      <c r="I370" s="1" t="str">
        <f t="shared" si="47"/>
        <v/>
      </c>
      <c r="J370" s="1" t="str">
        <f t="shared" si="40"/>
        <v/>
      </c>
      <c r="K370" t="str">
        <f t="shared" si="41"/>
        <v/>
      </c>
      <c r="L370" t="str">
        <f t="shared" si="42"/>
        <v/>
      </c>
    </row>
    <row r="371" spans="1:12" ht="15.65" outlineLevel="2" x14ac:dyDescent="0.3">
      <c r="A371">
        <v>1</v>
      </c>
      <c r="B371">
        <v>115740802</v>
      </c>
      <c r="C371">
        <v>0</v>
      </c>
      <c r="E371" s="1">
        <f t="shared" si="43"/>
        <v>0</v>
      </c>
      <c r="F371" s="1" t="str">
        <f t="shared" si="44"/>
        <v/>
      </c>
      <c r="G371" s="1" t="str">
        <f t="shared" si="45"/>
        <v/>
      </c>
      <c r="H371" s="1" t="str">
        <f t="shared" si="46"/>
        <v/>
      </c>
      <c r="I371" s="1" t="str">
        <f t="shared" si="47"/>
        <v/>
      </c>
      <c r="J371" s="1" t="str">
        <f t="shared" si="40"/>
        <v/>
      </c>
      <c r="K371" t="str">
        <f t="shared" si="41"/>
        <v/>
      </c>
      <c r="L371" t="str">
        <f t="shared" si="42"/>
        <v/>
      </c>
    </row>
    <row r="372" spans="1:12" ht="15.65" outlineLevel="2" x14ac:dyDescent="0.3">
      <c r="A372">
        <v>2</v>
      </c>
      <c r="B372">
        <v>115740802</v>
      </c>
      <c r="C372">
        <v>0</v>
      </c>
      <c r="E372" s="1" t="str">
        <f t="shared" si="43"/>
        <v/>
      </c>
      <c r="F372" s="1">
        <f t="shared" si="44"/>
        <v>0</v>
      </c>
      <c r="G372" s="1" t="str">
        <f t="shared" si="45"/>
        <v/>
      </c>
      <c r="H372" s="1" t="str">
        <f t="shared" si="46"/>
        <v/>
      </c>
      <c r="I372" s="1" t="str">
        <f t="shared" si="47"/>
        <v/>
      </c>
      <c r="J372" s="1" t="str">
        <f t="shared" si="40"/>
        <v/>
      </c>
      <c r="K372" t="str">
        <f t="shared" si="41"/>
        <v/>
      </c>
      <c r="L372" t="str">
        <f t="shared" si="42"/>
        <v/>
      </c>
    </row>
    <row r="373" spans="1:12" ht="15.65" outlineLevel="2" x14ac:dyDescent="0.3">
      <c r="A373">
        <v>1</v>
      </c>
      <c r="B373">
        <v>115740802</v>
      </c>
      <c r="C373">
        <v>0</v>
      </c>
      <c r="E373" s="1">
        <f t="shared" si="43"/>
        <v>0</v>
      </c>
      <c r="F373" s="1" t="str">
        <f t="shared" si="44"/>
        <v/>
      </c>
      <c r="G373" s="1" t="str">
        <f t="shared" si="45"/>
        <v/>
      </c>
      <c r="H373" s="1" t="str">
        <f t="shared" si="46"/>
        <v/>
      </c>
      <c r="I373" s="1" t="str">
        <f t="shared" si="47"/>
        <v/>
      </c>
      <c r="J373" s="1" t="str">
        <f t="shared" si="40"/>
        <v/>
      </c>
      <c r="K373" t="str">
        <f t="shared" si="41"/>
        <v/>
      </c>
      <c r="L373" t="str">
        <f t="shared" si="42"/>
        <v/>
      </c>
    </row>
    <row r="374" spans="1:12" ht="15.65" outlineLevel="2" x14ac:dyDescent="0.3">
      <c r="A374">
        <v>2</v>
      </c>
      <c r="B374">
        <v>115740802</v>
      </c>
      <c r="C374">
        <v>0</v>
      </c>
      <c r="E374" s="1" t="str">
        <f t="shared" si="43"/>
        <v/>
      </c>
      <c r="F374" s="1">
        <f t="shared" si="44"/>
        <v>0</v>
      </c>
      <c r="G374" s="1" t="str">
        <f t="shared" si="45"/>
        <v/>
      </c>
      <c r="H374" s="1" t="str">
        <f t="shared" si="46"/>
        <v/>
      </c>
      <c r="I374" s="1" t="str">
        <f t="shared" si="47"/>
        <v/>
      </c>
      <c r="J374" s="1" t="str">
        <f t="shared" si="40"/>
        <v/>
      </c>
      <c r="K374" t="str">
        <f t="shared" si="41"/>
        <v/>
      </c>
      <c r="L374" t="str">
        <f t="shared" si="42"/>
        <v/>
      </c>
    </row>
    <row r="375" spans="1:12" ht="15.65" outlineLevel="2" x14ac:dyDescent="0.3">
      <c r="A375">
        <v>2</v>
      </c>
      <c r="B375">
        <v>115740802</v>
      </c>
      <c r="C375">
        <v>0</v>
      </c>
      <c r="E375" s="1" t="str">
        <f t="shared" si="43"/>
        <v/>
      </c>
      <c r="F375" s="1">
        <f t="shared" si="44"/>
        <v>0</v>
      </c>
      <c r="G375" s="1" t="str">
        <f t="shared" si="45"/>
        <v/>
      </c>
      <c r="H375" s="1" t="str">
        <f t="shared" si="46"/>
        <v/>
      </c>
      <c r="I375" s="1" t="str">
        <f t="shared" si="47"/>
        <v/>
      </c>
      <c r="J375" s="1" t="str">
        <f t="shared" si="40"/>
        <v/>
      </c>
      <c r="K375" t="str">
        <f t="shared" si="41"/>
        <v/>
      </c>
      <c r="L375" t="str">
        <f t="shared" si="42"/>
        <v/>
      </c>
    </row>
    <row r="376" spans="1:12" ht="15.65" outlineLevel="2" x14ac:dyDescent="0.3">
      <c r="A376">
        <v>1</v>
      </c>
      <c r="B376">
        <v>115740802</v>
      </c>
      <c r="C376">
        <v>0</v>
      </c>
      <c r="E376" s="1">
        <f t="shared" si="43"/>
        <v>0</v>
      </c>
      <c r="F376" s="1" t="str">
        <f t="shared" si="44"/>
        <v/>
      </c>
      <c r="G376" s="1" t="str">
        <f t="shared" si="45"/>
        <v/>
      </c>
      <c r="H376" s="1" t="str">
        <f t="shared" si="46"/>
        <v/>
      </c>
      <c r="I376" s="1" t="str">
        <f t="shared" si="47"/>
        <v/>
      </c>
      <c r="J376" s="1" t="str">
        <f t="shared" si="40"/>
        <v/>
      </c>
      <c r="K376" t="str">
        <f t="shared" si="41"/>
        <v/>
      </c>
      <c r="L376" t="str">
        <f t="shared" si="42"/>
        <v/>
      </c>
    </row>
    <row r="377" spans="1:12" ht="15.65" outlineLevel="1" x14ac:dyDescent="0.3">
      <c r="B377" s="2" t="s">
        <v>34</v>
      </c>
      <c r="C377">
        <f>SUBTOTAL(4,C356:C376)</f>
        <v>0</v>
      </c>
      <c r="E377" s="1">
        <f>SUBTOTAL(4,E356:E376)</f>
        <v>0</v>
      </c>
      <c r="F377" s="1">
        <f>SUBTOTAL(4,F356:F376)</f>
        <v>0</v>
      </c>
      <c r="G377" s="1">
        <f>SUBTOTAL(4,G356:G376)</f>
        <v>0</v>
      </c>
      <c r="H377" s="1">
        <f>SUBTOTAL(4,H356:H376)</f>
        <v>0</v>
      </c>
      <c r="I377" s="1">
        <f>SUBTOTAL(4,I356:I376)</f>
        <v>0</v>
      </c>
      <c r="J377" s="1">
        <f t="shared" si="40"/>
        <v>0</v>
      </c>
      <c r="K377" t="str">
        <f t="shared" si="41"/>
        <v/>
      </c>
      <c r="L377" t="str">
        <f t="shared" si="42"/>
        <v/>
      </c>
    </row>
    <row r="378" spans="1:12" ht="15.65" outlineLevel="2" x14ac:dyDescent="0.3">
      <c r="A378">
        <v>2</v>
      </c>
      <c r="B378">
        <v>115740803</v>
      </c>
      <c r="C378">
        <v>0</v>
      </c>
      <c r="D378">
        <v>5</v>
      </c>
      <c r="E378" s="1" t="str">
        <f t="shared" si="43"/>
        <v/>
      </c>
      <c r="F378" s="1">
        <f t="shared" si="44"/>
        <v>5</v>
      </c>
      <c r="G378" s="1" t="str">
        <f t="shared" si="45"/>
        <v/>
      </c>
      <c r="H378" s="1" t="str">
        <f t="shared" si="46"/>
        <v/>
      </c>
      <c r="I378" s="1" t="str">
        <f t="shared" si="47"/>
        <v/>
      </c>
      <c r="J378" s="1" t="str">
        <f t="shared" si="40"/>
        <v/>
      </c>
      <c r="K378" t="str">
        <f t="shared" si="41"/>
        <v/>
      </c>
      <c r="L378" t="str">
        <f t="shared" si="42"/>
        <v/>
      </c>
    </row>
    <row r="379" spans="1:12" ht="15.65" outlineLevel="2" x14ac:dyDescent="0.3">
      <c r="A379">
        <v>1</v>
      </c>
      <c r="B379">
        <v>115740803</v>
      </c>
      <c r="C379">
        <v>0</v>
      </c>
      <c r="D379">
        <v>0</v>
      </c>
      <c r="E379" s="1">
        <f t="shared" si="43"/>
        <v>0</v>
      </c>
      <c r="F379" s="1" t="str">
        <f t="shared" si="44"/>
        <v/>
      </c>
      <c r="G379" s="1" t="str">
        <f t="shared" si="45"/>
        <v/>
      </c>
      <c r="H379" s="1" t="str">
        <f t="shared" si="46"/>
        <v/>
      </c>
      <c r="I379" s="1" t="str">
        <f t="shared" si="47"/>
        <v/>
      </c>
      <c r="J379" s="1" t="str">
        <f t="shared" si="40"/>
        <v/>
      </c>
      <c r="K379" t="str">
        <f t="shared" si="41"/>
        <v/>
      </c>
      <c r="L379" t="str">
        <f t="shared" si="42"/>
        <v/>
      </c>
    </row>
    <row r="380" spans="1:12" ht="15.65" outlineLevel="2" x14ac:dyDescent="0.3">
      <c r="A380">
        <v>1</v>
      </c>
      <c r="B380">
        <v>115740803</v>
      </c>
      <c r="C380">
        <v>0</v>
      </c>
      <c r="D380">
        <v>0</v>
      </c>
      <c r="E380" s="1">
        <f t="shared" si="43"/>
        <v>0</v>
      </c>
      <c r="F380" s="1" t="str">
        <f t="shared" si="44"/>
        <v/>
      </c>
      <c r="G380" s="1" t="str">
        <f t="shared" si="45"/>
        <v/>
      </c>
      <c r="H380" s="1" t="str">
        <f t="shared" si="46"/>
        <v/>
      </c>
      <c r="I380" s="1" t="str">
        <f t="shared" si="47"/>
        <v/>
      </c>
      <c r="J380" s="1" t="str">
        <f t="shared" si="40"/>
        <v/>
      </c>
      <c r="K380" t="str">
        <f t="shared" si="41"/>
        <v/>
      </c>
      <c r="L380" t="str">
        <f t="shared" si="42"/>
        <v/>
      </c>
    </row>
    <row r="381" spans="1:12" ht="15.65" outlineLevel="2" x14ac:dyDescent="0.3">
      <c r="A381">
        <v>3</v>
      </c>
      <c r="B381">
        <v>115740803</v>
      </c>
      <c r="C381">
        <v>0</v>
      </c>
      <c r="D381">
        <v>0</v>
      </c>
      <c r="E381" s="1" t="str">
        <f t="shared" si="43"/>
        <v/>
      </c>
      <c r="F381" s="1" t="str">
        <f t="shared" si="44"/>
        <v/>
      </c>
      <c r="G381" s="1">
        <f t="shared" si="45"/>
        <v>0</v>
      </c>
      <c r="H381" s="1" t="str">
        <f t="shared" si="46"/>
        <v/>
      </c>
      <c r="I381" s="1" t="str">
        <f t="shared" si="47"/>
        <v/>
      </c>
      <c r="J381" s="1" t="str">
        <f t="shared" si="40"/>
        <v/>
      </c>
      <c r="K381" t="str">
        <f t="shared" si="41"/>
        <v/>
      </c>
      <c r="L381" t="str">
        <f t="shared" si="42"/>
        <v/>
      </c>
    </row>
    <row r="382" spans="1:12" ht="15.65" outlineLevel="2" x14ac:dyDescent="0.3">
      <c r="A382">
        <v>4</v>
      </c>
      <c r="B382">
        <v>115740803</v>
      </c>
      <c r="C382">
        <v>0</v>
      </c>
      <c r="D382">
        <v>60</v>
      </c>
      <c r="E382" s="1" t="str">
        <f t="shared" si="43"/>
        <v/>
      </c>
      <c r="F382" s="1" t="str">
        <f t="shared" si="44"/>
        <v/>
      </c>
      <c r="G382" s="1" t="str">
        <f t="shared" si="45"/>
        <v/>
      </c>
      <c r="H382" s="1">
        <f t="shared" si="46"/>
        <v>60</v>
      </c>
      <c r="I382" s="1" t="str">
        <f t="shared" si="47"/>
        <v/>
      </c>
      <c r="J382" s="1" t="str">
        <f t="shared" si="40"/>
        <v/>
      </c>
      <c r="K382" t="str">
        <f t="shared" si="41"/>
        <v/>
      </c>
      <c r="L382" t="str">
        <f t="shared" si="42"/>
        <v/>
      </c>
    </row>
    <row r="383" spans="1:12" ht="15.65" outlineLevel="2" x14ac:dyDescent="0.3">
      <c r="A383">
        <v>5</v>
      </c>
      <c r="B383">
        <v>115740803</v>
      </c>
      <c r="C383">
        <v>0</v>
      </c>
      <c r="D383">
        <v>5</v>
      </c>
      <c r="E383" s="1" t="str">
        <f t="shared" si="43"/>
        <v/>
      </c>
      <c r="F383" s="1" t="str">
        <f t="shared" si="44"/>
        <v/>
      </c>
      <c r="G383" s="1" t="str">
        <f t="shared" si="45"/>
        <v/>
      </c>
      <c r="H383" s="1" t="str">
        <f t="shared" si="46"/>
        <v/>
      </c>
      <c r="I383" s="1">
        <f t="shared" si="47"/>
        <v>5</v>
      </c>
      <c r="J383" s="1" t="str">
        <f t="shared" si="40"/>
        <v/>
      </c>
      <c r="K383" t="str">
        <f t="shared" si="41"/>
        <v/>
      </c>
      <c r="L383" t="str">
        <f t="shared" si="42"/>
        <v/>
      </c>
    </row>
    <row r="384" spans="1:12" ht="15.65" outlineLevel="2" x14ac:dyDescent="0.3">
      <c r="A384">
        <v>3</v>
      </c>
      <c r="B384">
        <v>115740803</v>
      </c>
      <c r="C384">
        <v>0</v>
      </c>
      <c r="D384">
        <v>10</v>
      </c>
      <c r="E384" s="1" t="str">
        <f t="shared" si="43"/>
        <v/>
      </c>
      <c r="F384" s="1" t="str">
        <f t="shared" si="44"/>
        <v/>
      </c>
      <c r="G384" s="1">
        <f t="shared" si="45"/>
        <v>10</v>
      </c>
      <c r="H384" s="1" t="str">
        <f t="shared" si="46"/>
        <v/>
      </c>
      <c r="I384" s="1" t="str">
        <f t="shared" si="47"/>
        <v/>
      </c>
      <c r="J384" s="1" t="str">
        <f t="shared" si="40"/>
        <v/>
      </c>
      <c r="K384" t="str">
        <f t="shared" si="41"/>
        <v/>
      </c>
      <c r="L384" t="str">
        <f t="shared" si="42"/>
        <v/>
      </c>
    </row>
    <row r="385" spans="1:12" ht="15.65" outlineLevel="2" x14ac:dyDescent="0.3">
      <c r="A385">
        <v>1</v>
      </c>
      <c r="B385">
        <v>115740803</v>
      </c>
      <c r="C385">
        <v>0</v>
      </c>
      <c r="D385">
        <v>4</v>
      </c>
      <c r="E385" s="1">
        <f t="shared" si="43"/>
        <v>4</v>
      </c>
      <c r="F385" s="1" t="str">
        <f t="shared" si="44"/>
        <v/>
      </c>
      <c r="G385" s="1" t="str">
        <f t="shared" si="45"/>
        <v/>
      </c>
      <c r="H385" s="1" t="str">
        <f t="shared" si="46"/>
        <v/>
      </c>
      <c r="I385" s="1" t="str">
        <f t="shared" si="47"/>
        <v/>
      </c>
      <c r="J385" s="1" t="str">
        <f t="shared" si="40"/>
        <v/>
      </c>
      <c r="K385" t="str">
        <f t="shared" si="41"/>
        <v/>
      </c>
      <c r="L385" t="str">
        <f t="shared" si="42"/>
        <v/>
      </c>
    </row>
    <row r="386" spans="1:12" ht="15.65" outlineLevel="1" x14ac:dyDescent="0.3">
      <c r="B386" s="2" t="s">
        <v>35</v>
      </c>
      <c r="C386">
        <f>SUBTOTAL(4,C378:C385)</f>
        <v>0</v>
      </c>
      <c r="E386" s="1">
        <f>SUBTOTAL(4,E378:E385)</f>
        <v>4</v>
      </c>
      <c r="F386" s="1">
        <f>SUBTOTAL(4,F378:F385)</f>
        <v>5</v>
      </c>
      <c r="G386" s="1">
        <f>SUBTOTAL(4,G378:G385)</f>
        <v>10</v>
      </c>
      <c r="H386" s="1">
        <f>SUBTOTAL(4,H378:H385)</f>
        <v>60</v>
      </c>
      <c r="I386" s="1">
        <f>SUBTOTAL(4,I378:I385)</f>
        <v>5</v>
      </c>
      <c r="J386" s="1">
        <f t="shared" si="40"/>
        <v>84</v>
      </c>
      <c r="K386" t="str">
        <f t="shared" si="41"/>
        <v/>
      </c>
      <c r="L386" t="str">
        <f t="shared" si="42"/>
        <v/>
      </c>
    </row>
    <row r="387" spans="1:12" ht="15.65" outlineLevel="2" x14ac:dyDescent="0.3">
      <c r="A387">
        <v>2</v>
      </c>
      <c r="B387">
        <v>115740805</v>
      </c>
      <c r="C387">
        <v>0</v>
      </c>
      <c r="E387" s="1" t="str">
        <f t="shared" si="43"/>
        <v/>
      </c>
      <c r="F387" s="1">
        <f t="shared" si="44"/>
        <v>0</v>
      </c>
      <c r="G387" s="1" t="str">
        <f t="shared" si="45"/>
        <v/>
      </c>
      <c r="H387" s="1" t="str">
        <f t="shared" si="46"/>
        <v/>
      </c>
      <c r="I387" s="1" t="str">
        <f t="shared" si="47"/>
        <v/>
      </c>
      <c r="J387" s="1" t="str">
        <f t="shared" ref="J387:J450" si="48">IF(A387="",SUM(E387:I387),"")</f>
        <v/>
      </c>
      <c r="K387" t="str">
        <f t="shared" ref="K387:K450" si="49">IF(AND(A387="",J387&gt;=200),1,"")</f>
        <v/>
      </c>
      <c r="L387" t="str">
        <f t="shared" ref="L387:L450" si="50">IF(AND(A387="",C387=1,J387&gt;=200),1,"")</f>
        <v/>
      </c>
    </row>
    <row r="388" spans="1:12" ht="15.65" outlineLevel="2" x14ac:dyDescent="0.3">
      <c r="A388">
        <v>2</v>
      </c>
      <c r="B388">
        <v>115740805</v>
      </c>
      <c r="C388">
        <v>0</v>
      </c>
      <c r="E388" s="1" t="str">
        <f t="shared" si="43"/>
        <v/>
      </c>
      <c r="F388" s="1">
        <f t="shared" si="44"/>
        <v>0</v>
      </c>
      <c r="G388" s="1" t="str">
        <f t="shared" si="45"/>
        <v/>
      </c>
      <c r="H388" s="1" t="str">
        <f t="shared" si="46"/>
        <v/>
      </c>
      <c r="I388" s="1" t="str">
        <f t="shared" si="47"/>
        <v/>
      </c>
      <c r="J388" s="1" t="str">
        <f t="shared" si="48"/>
        <v/>
      </c>
      <c r="K388" t="str">
        <f t="shared" si="49"/>
        <v/>
      </c>
      <c r="L388" t="str">
        <f t="shared" si="50"/>
        <v/>
      </c>
    </row>
    <row r="389" spans="1:12" ht="15.65" outlineLevel="2" x14ac:dyDescent="0.3">
      <c r="A389">
        <v>2</v>
      </c>
      <c r="B389">
        <v>115740805</v>
      </c>
      <c r="C389">
        <v>0</v>
      </c>
      <c r="E389" s="1" t="str">
        <f t="shared" si="43"/>
        <v/>
      </c>
      <c r="F389" s="1">
        <f t="shared" si="44"/>
        <v>0</v>
      </c>
      <c r="G389" s="1" t="str">
        <f t="shared" si="45"/>
        <v/>
      </c>
      <c r="H389" s="1" t="str">
        <f t="shared" si="46"/>
        <v/>
      </c>
      <c r="I389" s="1" t="str">
        <f t="shared" si="47"/>
        <v/>
      </c>
      <c r="J389" s="1" t="str">
        <f t="shared" si="48"/>
        <v/>
      </c>
      <c r="K389" t="str">
        <f t="shared" si="49"/>
        <v/>
      </c>
      <c r="L389" t="str">
        <f t="shared" si="50"/>
        <v/>
      </c>
    </row>
    <row r="390" spans="1:12" ht="15.65" outlineLevel="2" x14ac:dyDescent="0.3">
      <c r="A390">
        <v>2</v>
      </c>
      <c r="B390">
        <v>115740805</v>
      </c>
      <c r="C390">
        <v>0</v>
      </c>
      <c r="E390" s="1" t="str">
        <f t="shared" si="43"/>
        <v/>
      </c>
      <c r="F390" s="1">
        <f t="shared" si="44"/>
        <v>0</v>
      </c>
      <c r="G390" s="1" t="str">
        <f t="shared" si="45"/>
        <v/>
      </c>
      <c r="H390" s="1" t="str">
        <f t="shared" si="46"/>
        <v/>
      </c>
      <c r="I390" s="1" t="str">
        <f t="shared" si="47"/>
        <v/>
      </c>
      <c r="J390" s="1" t="str">
        <f t="shared" si="48"/>
        <v/>
      </c>
      <c r="K390" t="str">
        <f t="shared" si="49"/>
        <v/>
      </c>
      <c r="L390" t="str">
        <f t="shared" si="50"/>
        <v/>
      </c>
    </row>
    <row r="391" spans="1:12" ht="15.65" outlineLevel="2" x14ac:dyDescent="0.3">
      <c r="A391">
        <v>2</v>
      </c>
      <c r="B391">
        <v>115740805</v>
      </c>
      <c r="C391">
        <v>0</v>
      </c>
      <c r="E391" s="1" t="str">
        <f t="shared" si="43"/>
        <v/>
      </c>
      <c r="F391" s="1">
        <f t="shared" si="44"/>
        <v>0</v>
      </c>
      <c r="G391" s="1" t="str">
        <f t="shared" si="45"/>
        <v/>
      </c>
      <c r="H391" s="1" t="str">
        <f t="shared" si="46"/>
        <v/>
      </c>
      <c r="I391" s="1" t="str">
        <f t="shared" si="47"/>
        <v/>
      </c>
      <c r="J391" s="1" t="str">
        <f t="shared" si="48"/>
        <v/>
      </c>
      <c r="K391" t="str">
        <f t="shared" si="49"/>
        <v/>
      </c>
      <c r="L391" t="str">
        <f t="shared" si="50"/>
        <v/>
      </c>
    </row>
    <row r="392" spans="1:12" ht="15.65" outlineLevel="2" x14ac:dyDescent="0.3">
      <c r="A392">
        <v>2</v>
      </c>
      <c r="B392">
        <v>115740805</v>
      </c>
      <c r="C392">
        <v>0</v>
      </c>
      <c r="E392" s="1" t="str">
        <f t="shared" si="43"/>
        <v/>
      </c>
      <c r="F392" s="1">
        <f t="shared" si="44"/>
        <v>0</v>
      </c>
      <c r="G392" s="1" t="str">
        <f t="shared" si="45"/>
        <v/>
      </c>
      <c r="H392" s="1" t="str">
        <f t="shared" si="46"/>
        <v/>
      </c>
      <c r="I392" s="1" t="str">
        <f t="shared" si="47"/>
        <v/>
      </c>
      <c r="J392" s="1" t="str">
        <f t="shared" si="48"/>
        <v/>
      </c>
      <c r="K392" t="str">
        <f t="shared" si="49"/>
        <v/>
      </c>
      <c r="L392" t="str">
        <f t="shared" si="50"/>
        <v/>
      </c>
    </row>
    <row r="393" spans="1:12" ht="15.65" outlineLevel="2" x14ac:dyDescent="0.3">
      <c r="A393">
        <v>2</v>
      </c>
      <c r="B393">
        <v>115740805</v>
      </c>
      <c r="C393">
        <v>0</v>
      </c>
      <c r="E393" s="1" t="str">
        <f t="shared" si="43"/>
        <v/>
      </c>
      <c r="F393" s="1">
        <f t="shared" si="44"/>
        <v>0</v>
      </c>
      <c r="G393" s="1" t="str">
        <f t="shared" si="45"/>
        <v/>
      </c>
      <c r="H393" s="1" t="str">
        <f t="shared" si="46"/>
        <v/>
      </c>
      <c r="I393" s="1" t="str">
        <f t="shared" si="47"/>
        <v/>
      </c>
      <c r="J393" s="1" t="str">
        <f t="shared" si="48"/>
        <v/>
      </c>
      <c r="K393" t="str">
        <f t="shared" si="49"/>
        <v/>
      </c>
      <c r="L393" t="str">
        <f t="shared" si="50"/>
        <v/>
      </c>
    </row>
    <row r="394" spans="1:12" ht="15.65" outlineLevel="2" x14ac:dyDescent="0.3">
      <c r="A394">
        <v>2</v>
      </c>
      <c r="B394">
        <v>115740805</v>
      </c>
      <c r="C394">
        <v>0</v>
      </c>
      <c r="E394" s="1" t="str">
        <f t="shared" si="43"/>
        <v/>
      </c>
      <c r="F394" s="1">
        <f t="shared" si="44"/>
        <v>0</v>
      </c>
      <c r="G394" s="1" t="str">
        <f t="shared" si="45"/>
        <v/>
      </c>
      <c r="H394" s="1" t="str">
        <f t="shared" si="46"/>
        <v/>
      </c>
      <c r="I394" s="1" t="str">
        <f t="shared" si="47"/>
        <v/>
      </c>
      <c r="J394" s="1" t="str">
        <f t="shared" si="48"/>
        <v/>
      </c>
      <c r="K394" t="str">
        <f t="shared" si="49"/>
        <v/>
      </c>
      <c r="L394" t="str">
        <f t="shared" si="50"/>
        <v/>
      </c>
    </row>
    <row r="395" spans="1:12" ht="15.65" outlineLevel="2" x14ac:dyDescent="0.3">
      <c r="A395">
        <v>2</v>
      </c>
      <c r="B395">
        <v>115740805</v>
      </c>
      <c r="C395">
        <v>0</v>
      </c>
      <c r="E395" s="1" t="str">
        <f t="shared" si="43"/>
        <v/>
      </c>
      <c r="F395" s="1">
        <f t="shared" si="44"/>
        <v>0</v>
      </c>
      <c r="G395" s="1" t="str">
        <f t="shared" si="45"/>
        <v/>
      </c>
      <c r="H395" s="1" t="str">
        <f t="shared" si="46"/>
        <v/>
      </c>
      <c r="I395" s="1" t="str">
        <f t="shared" si="47"/>
        <v/>
      </c>
      <c r="J395" s="1" t="str">
        <f t="shared" si="48"/>
        <v/>
      </c>
      <c r="K395" t="str">
        <f t="shared" si="49"/>
        <v/>
      </c>
      <c r="L395" t="str">
        <f t="shared" si="50"/>
        <v/>
      </c>
    </row>
    <row r="396" spans="1:12" ht="15.65" outlineLevel="2" x14ac:dyDescent="0.3">
      <c r="A396">
        <v>2</v>
      </c>
      <c r="B396">
        <v>115740805</v>
      </c>
      <c r="C396">
        <v>0</v>
      </c>
      <c r="E396" s="1" t="str">
        <f t="shared" si="43"/>
        <v/>
      </c>
      <c r="F396" s="1">
        <f t="shared" si="44"/>
        <v>0</v>
      </c>
      <c r="G396" s="1" t="str">
        <f t="shared" si="45"/>
        <v/>
      </c>
      <c r="H396" s="1" t="str">
        <f t="shared" si="46"/>
        <v/>
      </c>
      <c r="I396" s="1" t="str">
        <f t="shared" si="47"/>
        <v/>
      </c>
      <c r="J396" s="1" t="str">
        <f t="shared" si="48"/>
        <v/>
      </c>
      <c r="K396" t="str">
        <f t="shared" si="49"/>
        <v/>
      </c>
      <c r="L396" t="str">
        <f t="shared" si="50"/>
        <v/>
      </c>
    </row>
    <row r="397" spans="1:12" ht="15.65" outlineLevel="2" x14ac:dyDescent="0.3">
      <c r="A397">
        <v>2</v>
      </c>
      <c r="B397">
        <v>115740805</v>
      </c>
      <c r="C397">
        <v>0</v>
      </c>
      <c r="E397" s="1" t="str">
        <f t="shared" si="43"/>
        <v/>
      </c>
      <c r="F397" s="1">
        <f t="shared" si="44"/>
        <v>0</v>
      </c>
      <c r="G397" s="1" t="str">
        <f t="shared" si="45"/>
        <v/>
      </c>
      <c r="H397" s="1" t="str">
        <f t="shared" si="46"/>
        <v/>
      </c>
      <c r="I397" s="1" t="str">
        <f t="shared" si="47"/>
        <v/>
      </c>
      <c r="J397" s="1" t="str">
        <f t="shared" si="48"/>
        <v/>
      </c>
      <c r="K397" t="str">
        <f t="shared" si="49"/>
        <v/>
      </c>
      <c r="L397" t="str">
        <f t="shared" si="50"/>
        <v/>
      </c>
    </row>
    <row r="398" spans="1:12" ht="15.65" outlineLevel="2" x14ac:dyDescent="0.3">
      <c r="A398">
        <v>2</v>
      </c>
      <c r="B398">
        <v>115740805</v>
      </c>
      <c r="C398">
        <v>0</v>
      </c>
      <c r="E398" s="1" t="str">
        <f t="shared" si="43"/>
        <v/>
      </c>
      <c r="F398" s="1">
        <f t="shared" si="44"/>
        <v>0</v>
      </c>
      <c r="G398" s="1" t="str">
        <f t="shared" si="45"/>
        <v/>
      </c>
      <c r="H398" s="1" t="str">
        <f t="shared" si="46"/>
        <v/>
      </c>
      <c r="I398" s="1" t="str">
        <f t="shared" si="47"/>
        <v/>
      </c>
      <c r="J398" s="1" t="str">
        <f t="shared" si="48"/>
        <v/>
      </c>
      <c r="K398" t="str">
        <f t="shared" si="49"/>
        <v/>
      </c>
      <c r="L398" t="str">
        <f t="shared" si="50"/>
        <v/>
      </c>
    </row>
    <row r="399" spans="1:12" ht="15.65" outlineLevel="2" x14ac:dyDescent="0.3">
      <c r="A399">
        <v>2</v>
      </c>
      <c r="B399">
        <v>115740805</v>
      </c>
      <c r="C399">
        <v>0</v>
      </c>
      <c r="E399" s="1" t="str">
        <f t="shared" si="43"/>
        <v/>
      </c>
      <c r="F399" s="1">
        <f t="shared" si="44"/>
        <v>0</v>
      </c>
      <c r="G399" s="1" t="str">
        <f t="shared" si="45"/>
        <v/>
      </c>
      <c r="H399" s="1" t="str">
        <f t="shared" si="46"/>
        <v/>
      </c>
      <c r="I399" s="1" t="str">
        <f t="shared" si="47"/>
        <v/>
      </c>
      <c r="J399" s="1" t="str">
        <f t="shared" si="48"/>
        <v/>
      </c>
      <c r="K399" t="str">
        <f t="shared" si="49"/>
        <v/>
      </c>
      <c r="L399" t="str">
        <f t="shared" si="50"/>
        <v/>
      </c>
    </row>
    <row r="400" spans="1:12" ht="15.65" outlineLevel="2" x14ac:dyDescent="0.3">
      <c r="A400">
        <v>2</v>
      </c>
      <c r="B400">
        <v>115740805</v>
      </c>
      <c r="C400">
        <v>0</v>
      </c>
      <c r="E400" s="1" t="str">
        <f t="shared" si="43"/>
        <v/>
      </c>
      <c r="F400" s="1">
        <f t="shared" si="44"/>
        <v>0</v>
      </c>
      <c r="G400" s="1" t="str">
        <f t="shared" si="45"/>
        <v/>
      </c>
      <c r="H400" s="1" t="str">
        <f t="shared" si="46"/>
        <v/>
      </c>
      <c r="I400" s="1" t="str">
        <f t="shared" si="47"/>
        <v/>
      </c>
      <c r="J400" s="1" t="str">
        <f t="shared" si="48"/>
        <v/>
      </c>
      <c r="K400" t="str">
        <f t="shared" si="49"/>
        <v/>
      </c>
      <c r="L400" t="str">
        <f t="shared" si="50"/>
        <v/>
      </c>
    </row>
    <row r="401" spans="1:12" ht="15.65" outlineLevel="2" x14ac:dyDescent="0.3">
      <c r="A401">
        <v>2</v>
      </c>
      <c r="B401">
        <v>115740805</v>
      </c>
      <c r="C401">
        <v>0</v>
      </c>
      <c r="E401" s="1" t="str">
        <f t="shared" si="43"/>
        <v/>
      </c>
      <c r="F401" s="1">
        <f t="shared" si="44"/>
        <v>0</v>
      </c>
      <c r="G401" s="1" t="str">
        <f t="shared" si="45"/>
        <v/>
      </c>
      <c r="H401" s="1" t="str">
        <f t="shared" si="46"/>
        <v/>
      </c>
      <c r="I401" s="1" t="str">
        <f t="shared" si="47"/>
        <v/>
      </c>
      <c r="J401" s="1" t="str">
        <f t="shared" si="48"/>
        <v/>
      </c>
      <c r="K401" t="str">
        <f t="shared" si="49"/>
        <v/>
      </c>
      <c r="L401" t="str">
        <f t="shared" si="50"/>
        <v/>
      </c>
    </row>
    <row r="402" spans="1:12" ht="15.65" outlineLevel="2" x14ac:dyDescent="0.3">
      <c r="A402">
        <v>2</v>
      </c>
      <c r="B402">
        <v>115740805</v>
      </c>
      <c r="C402">
        <v>0</v>
      </c>
      <c r="E402" s="1" t="str">
        <f t="shared" si="43"/>
        <v/>
      </c>
      <c r="F402" s="1">
        <f t="shared" si="44"/>
        <v>0</v>
      </c>
      <c r="G402" s="1" t="str">
        <f t="shared" si="45"/>
        <v/>
      </c>
      <c r="H402" s="1" t="str">
        <f t="shared" si="46"/>
        <v/>
      </c>
      <c r="I402" s="1" t="str">
        <f t="shared" si="47"/>
        <v/>
      </c>
      <c r="J402" s="1" t="str">
        <f t="shared" si="48"/>
        <v/>
      </c>
      <c r="K402" t="str">
        <f t="shared" si="49"/>
        <v/>
      </c>
      <c r="L402" t="str">
        <f t="shared" si="50"/>
        <v/>
      </c>
    </row>
    <row r="403" spans="1:12" ht="15.65" outlineLevel="1" x14ac:dyDescent="0.3">
      <c r="B403" s="2" t="s">
        <v>36</v>
      </c>
      <c r="C403">
        <f>SUBTOTAL(4,C387:C402)</f>
        <v>0</v>
      </c>
      <c r="E403" s="1">
        <f>SUBTOTAL(4,E387:E402)</f>
        <v>0</v>
      </c>
      <c r="F403" s="1">
        <f>SUBTOTAL(4,F387:F402)</f>
        <v>0</v>
      </c>
      <c r="G403" s="1">
        <f>SUBTOTAL(4,G387:G402)</f>
        <v>0</v>
      </c>
      <c r="H403" s="1">
        <f>SUBTOTAL(4,H387:H402)</f>
        <v>0</v>
      </c>
      <c r="I403" s="1">
        <f>SUBTOTAL(4,I387:I402)</f>
        <v>0</v>
      </c>
      <c r="J403" s="1">
        <f t="shared" si="48"/>
        <v>0</v>
      </c>
      <c r="K403" t="str">
        <f t="shared" si="49"/>
        <v/>
      </c>
      <c r="L403" t="str">
        <f t="shared" si="50"/>
        <v/>
      </c>
    </row>
    <row r="404" spans="1:12" ht="15.65" outlineLevel="2" x14ac:dyDescent="0.3">
      <c r="A404">
        <v>1</v>
      </c>
      <c r="B404">
        <v>115744901</v>
      </c>
      <c r="C404">
        <v>0</v>
      </c>
      <c r="D404">
        <v>0</v>
      </c>
      <c r="E404" s="1">
        <f t="shared" si="43"/>
        <v>0</v>
      </c>
      <c r="F404" s="1" t="str">
        <f t="shared" si="44"/>
        <v/>
      </c>
      <c r="G404" s="1" t="str">
        <f t="shared" si="45"/>
        <v/>
      </c>
      <c r="H404" s="1" t="str">
        <f t="shared" si="46"/>
        <v/>
      </c>
      <c r="I404" s="1" t="str">
        <f t="shared" si="47"/>
        <v/>
      </c>
      <c r="J404" s="1" t="str">
        <f t="shared" si="48"/>
        <v/>
      </c>
      <c r="K404" t="str">
        <f t="shared" si="49"/>
        <v/>
      </c>
      <c r="L404" t="str">
        <f t="shared" si="50"/>
        <v/>
      </c>
    </row>
    <row r="405" spans="1:12" ht="15.65" outlineLevel="2" x14ac:dyDescent="0.3">
      <c r="A405">
        <v>3</v>
      </c>
      <c r="B405">
        <v>115744901</v>
      </c>
      <c r="C405">
        <v>0</v>
      </c>
      <c r="D405">
        <v>10</v>
      </c>
      <c r="E405" s="1" t="str">
        <f t="shared" si="43"/>
        <v/>
      </c>
      <c r="F405" s="1" t="str">
        <f t="shared" si="44"/>
        <v/>
      </c>
      <c r="G405" s="1">
        <f t="shared" si="45"/>
        <v>10</v>
      </c>
      <c r="H405" s="1" t="str">
        <f t="shared" si="46"/>
        <v/>
      </c>
      <c r="I405" s="1" t="str">
        <f t="shared" si="47"/>
        <v/>
      </c>
      <c r="J405" s="1" t="str">
        <f t="shared" si="48"/>
        <v/>
      </c>
      <c r="K405" t="str">
        <f t="shared" si="49"/>
        <v/>
      </c>
      <c r="L405" t="str">
        <f t="shared" si="50"/>
        <v/>
      </c>
    </row>
    <row r="406" spans="1:12" ht="15.65" outlineLevel="2" x14ac:dyDescent="0.3">
      <c r="A406">
        <v>3</v>
      </c>
      <c r="B406">
        <v>115744901</v>
      </c>
      <c r="C406">
        <v>0</v>
      </c>
      <c r="D406">
        <v>10</v>
      </c>
      <c r="E406" s="1" t="str">
        <f t="shared" si="43"/>
        <v/>
      </c>
      <c r="F406" s="1" t="str">
        <f t="shared" si="44"/>
        <v/>
      </c>
      <c r="G406" s="1">
        <f t="shared" si="45"/>
        <v>10</v>
      </c>
      <c r="H406" s="1" t="str">
        <f t="shared" si="46"/>
        <v/>
      </c>
      <c r="I406" s="1" t="str">
        <f t="shared" si="47"/>
        <v/>
      </c>
      <c r="J406" s="1" t="str">
        <f t="shared" si="48"/>
        <v/>
      </c>
      <c r="K406" t="str">
        <f t="shared" si="49"/>
        <v/>
      </c>
      <c r="L406" t="str">
        <f t="shared" si="50"/>
        <v/>
      </c>
    </row>
    <row r="407" spans="1:12" ht="15.65" outlineLevel="2" x14ac:dyDescent="0.3">
      <c r="A407">
        <v>3</v>
      </c>
      <c r="B407">
        <v>115744901</v>
      </c>
      <c r="C407">
        <v>0</v>
      </c>
      <c r="D407">
        <v>10</v>
      </c>
      <c r="E407" s="1" t="str">
        <f t="shared" si="43"/>
        <v/>
      </c>
      <c r="F407" s="1" t="str">
        <f t="shared" si="44"/>
        <v/>
      </c>
      <c r="G407" s="1">
        <f t="shared" si="45"/>
        <v>10</v>
      </c>
      <c r="H407" s="1" t="str">
        <f t="shared" si="46"/>
        <v/>
      </c>
      <c r="I407" s="1" t="str">
        <f t="shared" si="47"/>
        <v/>
      </c>
      <c r="J407" s="1" t="str">
        <f t="shared" si="48"/>
        <v/>
      </c>
      <c r="K407" t="str">
        <f t="shared" si="49"/>
        <v/>
      </c>
      <c r="L407" t="str">
        <f t="shared" si="50"/>
        <v/>
      </c>
    </row>
    <row r="408" spans="1:12" ht="15.65" outlineLevel="2" x14ac:dyDescent="0.3">
      <c r="A408">
        <v>1</v>
      </c>
      <c r="B408">
        <v>115744901</v>
      </c>
      <c r="C408">
        <v>0</v>
      </c>
      <c r="D408">
        <v>0</v>
      </c>
      <c r="E408" s="1">
        <f t="shared" si="43"/>
        <v>0</v>
      </c>
      <c r="F408" s="1" t="str">
        <f t="shared" si="44"/>
        <v/>
      </c>
      <c r="G408" s="1" t="str">
        <f t="shared" si="45"/>
        <v/>
      </c>
      <c r="H408" s="1" t="str">
        <f t="shared" si="46"/>
        <v/>
      </c>
      <c r="I408" s="1" t="str">
        <f t="shared" si="47"/>
        <v/>
      </c>
      <c r="J408" s="1" t="str">
        <f t="shared" si="48"/>
        <v/>
      </c>
      <c r="K408" t="str">
        <f t="shared" si="49"/>
        <v/>
      </c>
      <c r="L408" t="str">
        <f t="shared" si="50"/>
        <v/>
      </c>
    </row>
    <row r="409" spans="1:12" ht="15.65" outlineLevel="1" x14ac:dyDescent="0.3">
      <c r="B409" s="2" t="s">
        <v>37</v>
      </c>
      <c r="C409">
        <f>SUBTOTAL(4,C404:C408)</f>
        <v>0</v>
      </c>
      <c r="E409" s="1">
        <f>SUBTOTAL(4,E404:E408)</f>
        <v>0</v>
      </c>
      <c r="F409" s="1">
        <f>SUBTOTAL(4,F404:F408)</f>
        <v>0</v>
      </c>
      <c r="G409" s="1">
        <f>SUBTOTAL(4,G404:G408)</f>
        <v>10</v>
      </c>
      <c r="H409" s="1">
        <f>SUBTOTAL(4,H404:H408)</f>
        <v>0</v>
      </c>
      <c r="I409" s="1">
        <f>SUBTOTAL(4,I404:I408)</f>
        <v>0</v>
      </c>
      <c r="J409" s="1">
        <f t="shared" si="48"/>
        <v>10</v>
      </c>
      <c r="K409" t="str">
        <f t="shared" si="49"/>
        <v/>
      </c>
      <c r="L409" t="str">
        <f t="shared" si="50"/>
        <v/>
      </c>
    </row>
    <row r="410" spans="1:12" ht="15.65" outlineLevel="2" x14ac:dyDescent="0.3">
      <c r="A410">
        <v>2</v>
      </c>
      <c r="B410">
        <v>115744903</v>
      </c>
      <c r="C410">
        <v>0</v>
      </c>
      <c r="D410">
        <v>40</v>
      </c>
      <c r="E410" s="1" t="str">
        <f t="shared" si="43"/>
        <v/>
      </c>
      <c r="F410" s="1">
        <f t="shared" si="44"/>
        <v>40</v>
      </c>
      <c r="G410" s="1" t="str">
        <f t="shared" si="45"/>
        <v/>
      </c>
      <c r="H410" s="1" t="str">
        <f t="shared" si="46"/>
        <v/>
      </c>
      <c r="I410" s="1" t="str">
        <f t="shared" si="47"/>
        <v/>
      </c>
      <c r="J410" s="1" t="str">
        <f t="shared" si="48"/>
        <v/>
      </c>
      <c r="K410" t="str">
        <f t="shared" si="49"/>
        <v/>
      </c>
      <c r="L410" t="str">
        <f t="shared" si="50"/>
        <v/>
      </c>
    </row>
    <row r="411" spans="1:12" ht="15.65" outlineLevel="2" x14ac:dyDescent="0.3">
      <c r="A411">
        <v>5</v>
      </c>
      <c r="B411">
        <v>115744903</v>
      </c>
      <c r="C411">
        <v>0</v>
      </c>
      <c r="D411">
        <v>10</v>
      </c>
      <c r="E411" s="1" t="str">
        <f t="shared" si="43"/>
        <v/>
      </c>
      <c r="F411" s="1" t="str">
        <f t="shared" si="44"/>
        <v/>
      </c>
      <c r="G411" s="1" t="str">
        <f t="shared" si="45"/>
        <v/>
      </c>
      <c r="H411" s="1" t="str">
        <f t="shared" si="46"/>
        <v/>
      </c>
      <c r="I411" s="1">
        <f t="shared" si="47"/>
        <v>10</v>
      </c>
      <c r="J411" s="1" t="str">
        <f t="shared" si="48"/>
        <v/>
      </c>
      <c r="K411" t="str">
        <f t="shared" si="49"/>
        <v/>
      </c>
      <c r="L411" t="str">
        <f t="shared" si="50"/>
        <v/>
      </c>
    </row>
    <row r="412" spans="1:12" ht="15.65" outlineLevel="2" x14ac:dyDescent="0.3">
      <c r="A412">
        <v>5</v>
      </c>
      <c r="B412">
        <v>115744903</v>
      </c>
      <c r="C412">
        <v>0</v>
      </c>
      <c r="D412">
        <v>0</v>
      </c>
      <c r="E412" s="1" t="str">
        <f t="shared" si="43"/>
        <v/>
      </c>
      <c r="F412" s="1" t="str">
        <f t="shared" si="44"/>
        <v/>
      </c>
      <c r="G412" s="1" t="str">
        <f t="shared" si="45"/>
        <v/>
      </c>
      <c r="H412" s="1" t="str">
        <f t="shared" si="46"/>
        <v/>
      </c>
      <c r="I412" s="1">
        <f t="shared" si="47"/>
        <v>0</v>
      </c>
      <c r="J412" s="1" t="str">
        <f t="shared" si="48"/>
        <v/>
      </c>
      <c r="K412" t="str">
        <f t="shared" si="49"/>
        <v/>
      </c>
      <c r="L412" t="str">
        <f t="shared" si="50"/>
        <v/>
      </c>
    </row>
    <row r="413" spans="1:12" ht="15.65" outlineLevel="1" x14ac:dyDescent="0.3">
      <c r="B413" s="2" t="s">
        <v>38</v>
      </c>
      <c r="C413">
        <f>SUBTOTAL(4,C410:C412)</f>
        <v>0</v>
      </c>
      <c r="E413" s="1">
        <f>SUBTOTAL(4,E410:E412)</f>
        <v>0</v>
      </c>
      <c r="F413" s="1">
        <f>SUBTOTAL(4,F410:F412)</f>
        <v>40</v>
      </c>
      <c r="G413" s="1">
        <f>SUBTOTAL(4,G410:G412)</f>
        <v>0</v>
      </c>
      <c r="H413" s="1">
        <f>SUBTOTAL(4,H410:H412)</f>
        <v>0</v>
      </c>
      <c r="I413" s="1">
        <f>SUBTOTAL(4,I410:I412)</f>
        <v>10</v>
      </c>
      <c r="J413" s="1">
        <f t="shared" si="48"/>
        <v>50</v>
      </c>
      <c r="K413" t="str">
        <f t="shared" si="49"/>
        <v/>
      </c>
      <c r="L413" t="str">
        <f t="shared" si="50"/>
        <v/>
      </c>
    </row>
    <row r="414" spans="1:12" ht="15.65" outlineLevel="2" x14ac:dyDescent="0.3">
      <c r="A414">
        <v>2</v>
      </c>
      <c r="B414">
        <v>115744904</v>
      </c>
      <c r="C414">
        <v>0</v>
      </c>
      <c r="D414">
        <v>10</v>
      </c>
      <c r="E414" s="1" t="str">
        <f t="shared" si="43"/>
        <v/>
      </c>
      <c r="F414" s="1">
        <f t="shared" si="44"/>
        <v>10</v>
      </c>
      <c r="G414" s="1" t="str">
        <f t="shared" si="45"/>
        <v/>
      </c>
      <c r="H414" s="1" t="str">
        <f t="shared" si="46"/>
        <v/>
      </c>
      <c r="I414" s="1" t="str">
        <f t="shared" si="47"/>
        <v/>
      </c>
      <c r="J414" s="1" t="str">
        <f t="shared" si="48"/>
        <v/>
      </c>
      <c r="K414" t="str">
        <f t="shared" si="49"/>
        <v/>
      </c>
      <c r="L414" t="str">
        <f t="shared" si="50"/>
        <v/>
      </c>
    </row>
    <row r="415" spans="1:12" ht="15.65" outlineLevel="2" x14ac:dyDescent="0.3">
      <c r="A415">
        <v>2</v>
      </c>
      <c r="B415">
        <v>115744904</v>
      </c>
      <c r="C415">
        <v>0</v>
      </c>
      <c r="D415">
        <v>10</v>
      </c>
      <c r="E415" s="1" t="str">
        <f t="shared" si="43"/>
        <v/>
      </c>
      <c r="F415" s="1">
        <f t="shared" si="44"/>
        <v>10</v>
      </c>
      <c r="G415" s="1" t="str">
        <f t="shared" si="45"/>
        <v/>
      </c>
      <c r="H415" s="1" t="str">
        <f t="shared" si="46"/>
        <v/>
      </c>
      <c r="I415" s="1" t="str">
        <f t="shared" si="47"/>
        <v/>
      </c>
      <c r="J415" s="1" t="str">
        <f t="shared" si="48"/>
        <v/>
      </c>
      <c r="K415" t="str">
        <f t="shared" si="49"/>
        <v/>
      </c>
      <c r="L415" t="str">
        <f t="shared" si="50"/>
        <v/>
      </c>
    </row>
    <row r="416" spans="1:12" ht="15.65" outlineLevel="2" x14ac:dyDescent="0.3">
      <c r="A416">
        <v>2</v>
      </c>
      <c r="B416">
        <v>115744904</v>
      </c>
      <c r="C416">
        <v>0</v>
      </c>
      <c r="D416">
        <v>10</v>
      </c>
      <c r="E416" s="1" t="str">
        <f t="shared" ref="E416:E485" si="51">IF($A416=1,$D416,"")</f>
        <v/>
      </c>
      <c r="F416" s="1">
        <f t="shared" ref="F416:F485" si="52">IF($A416=2,$D416,"")</f>
        <v>10</v>
      </c>
      <c r="G416" s="1" t="str">
        <f t="shared" ref="G416:G485" si="53">IF($A416=3,$D416,"")</f>
        <v/>
      </c>
      <c r="H416" s="1" t="str">
        <f t="shared" ref="H416:H485" si="54">IF($A416=4,$D416,"")</f>
        <v/>
      </c>
      <c r="I416" s="1" t="str">
        <f t="shared" ref="I416:I485" si="55">IF($A416=5,$D416,"")</f>
        <v/>
      </c>
      <c r="J416" s="1" t="str">
        <f t="shared" si="48"/>
        <v/>
      </c>
      <c r="K416" t="str">
        <f t="shared" si="49"/>
        <v/>
      </c>
      <c r="L416" t="str">
        <f t="shared" si="50"/>
        <v/>
      </c>
    </row>
    <row r="417" spans="1:12" ht="15.65" outlineLevel="2" x14ac:dyDescent="0.3">
      <c r="A417">
        <v>3</v>
      </c>
      <c r="B417">
        <v>115744904</v>
      </c>
      <c r="C417">
        <v>0</v>
      </c>
      <c r="D417">
        <v>10</v>
      </c>
      <c r="E417" s="1" t="str">
        <f t="shared" si="51"/>
        <v/>
      </c>
      <c r="F417" s="1" t="str">
        <f t="shared" si="52"/>
        <v/>
      </c>
      <c r="G417" s="1">
        <f t="shared" si="53"/>
        <v>10</v>
      </c>
      <c r="H417" s="1" t="str">
        <f t="shared" si="54"/>
        <v/>
      </c>
      <c r="I417" s="1" t="str">
        <f t="shared" si="55"/>
        <v/>
      </c>
      <c r="J417" s="1" t="str">
        <f t="shared" si="48"/>
        <v/>
      </c>
      <c r="K417" t="str">
        <f t="shared" si="49"/>
        <v/>
      </c>
      <c r="L417" t="str">
        <f t="shared" si="50"/>
        <v/>
      </c>
    </row>
    <row r="418" spans="1:12" ht="15.65" outlineLevel="2" x14ac:dyDescent="0.3">
      <c r="A418">
        <v>3</v>
      </c>
      <c r="B418">
        <v>115744904</v>
      </c>
      <c r="C418">
        <v>0</v>
      </c>
      <c r="D418">
        <v>10</v>
      </c>
      <c r="E418" s="1" t="str">
        <f t="shared" si="51"/>
        <v/>
      </c>
      <c r="F418" s="1" t="str">
        <f t="shared" si="52"/>
        <v/>
      </c>
      <c r="G418" s="1">
        <f t="shared" si="53"/>
        <v>10</v>
      </c>
      <c r="H418" s="1" t="str">
        <f t="shared" si="54"/>
        <v/>
      </c>
      <c r="I418" s="1" t="str">
        <f t="shared" si="55"/>
        <v/>
      </c>
      <c r="J418" s="1" t="str">
        <f t="shared" si="48"/>
        <v/>
      </c>
      <c r="K418" t="str">
        <f t="shared" si="49"/>
        <v/>
      </c>
      <c r="L418" t="str">
        <f t="shared" si="50"/>
        <v/>
      </c>
    </row>
    <row r="419" spans="1:12" ht="15.65" outlineLevel="2" x14ac:dyDescent="0.3">
      <c r="A419">
        <v>4</v>
      </c>
      <c r="B419">
        <v>115744904</v>
      </c>
      <c r="C419">
        <v>0</v>
      </c>
      <c r="D419">
        <v>0</v>
      </c>
      <c r="E419" s="1" t="str">
        <f t="shared" si="51"/>
        <v/>
      </c>
      <c r="F419" s="1" t="str">
        <f t="shared" si="52"/>
        <v/>
      </c>
      <c r="G419" s="1" t="str">
        <f t="shared" si="53"/>
        <v/>
      </c>
      <c r="H419" s="1">
        <f t="shared" si="54"/>
        <v>0</v>
      </c>
      <c r="I419" s="1" t="str">
        <f t="shared" si="55"/>
        <v/>
      </c>
      <c r="J419" s="1" t="str">
        <f t="shared" si="48"/>
        <v/>
      </c>
      <c r="K419" t="str">
        <f t="shared" si="49"/>
        <v/>
      </c>
      <c r="L419" t="str">
        <f t="shared" si="50"/>
        <v/>
      </c>
    </row>
    <row r="420" spans="1:12" ht="15.65" outlineLevel="2" x14ac:dyDescent="0.3">
      <c r="A420">
        <v>4</v>
      </c>
      <c r="B420">
        <v>115744904</v>
      </c>
      <c r="C420">
        <v>0</v>
      </c>
      <c r="D420">
        <v>10</v>
      </c>
      <c r="E420" s="1" t="str">
        <f t="shared" si="51"/>
        <v/>
      </c>
      <c r="F420" s="1" t="str">
        <f t="shared" si="52"/>
        <v/>
      </c>
      <c r="G420" s="1" t="str">
        <f t="shared" si="53"/>
        <v/>
      </c>
      <c r="H420" s="1">
        <f t="shared" si="54"/>
        <v>10</v>
      </c>
      <c r="I420" s="1" t="str">
        <f t="shared" si="55"/>
        <v/>
      </c>
      <c r="J420" s="1" t="str">
        <f t="shared" si="48"/>
        <v/>
      </c>
      <c r="K420" t="str">
        <f t="shared" si="49"/>
        <v/>
      </c>
      <c r="L420" t="str">
        <f t="shared" si="50"/>
        <v/>
      </c>
    </row>
    <row r="421" spans="1:12" ht="15.65" outlineLevel="1" x14ac:dyDescent="0.3">
      <c r="B421" s="2" t="s">
        <v>39</v>
      </c>
      <c r="C421">
        <f>SUBTOTAL(4,C414:C420)</f>
        <v>0</v>
      </c>
      <c r="E421" s="1">
        <f>SUBTOTAL(4,E414:E420)</f>
        <v>0</v>
      </c>
      <c r="F421" s="1">
        <f>SUBTOTAL(4,F414:F420)</f>
        <v>10</v>
      </c>
      <c r="G421" s="1">
        <f>SUBTOTAL(4,G414:G420)</f>
        <v>10</v>
      </c>
      <c r="H421" s="1">
        <f>SUBTOTAL(4,H414:H420)</f>
        <v>10</v>
      </c>
      <c r="I421" s="1">
        <f>SUBTOTAL(4,I414:I420)</f>
        <v>0</v>
      </c>
      <c r="J421" s="1">
        <f t="shared" si="48"/>
        <v>30</v>
      </c>
      <c r="K421" t="str">
        <f t="shared" si="49"/>
        <v/>
      </c>
      <c r="L421" t="str">
        <f t="shared" si="50"/>
        <v/>
      </c>
    </row>
    <row r="422" spans="1:12" ht="15.65" outlineLevel="2" x14ac:dyDescent="0.3">
      <c r="A422">
        <v>5</v>
      </c>
      <c r="B422">
        <v>115745315</v>
      </c>
      <c r="C422">
        <v>0</v>
      </c>
      <c r="D422">
        <v>5</v>
      </c>
      <c r="E422" s="1" t="str">
        <f t="shared" si="51"/>
        <v/>
      </c>
      <c r="F422" s="1" t="str">
        <f t="shared" si="52"/>
        <v/>
      </c>
      <c r="G422" s="1" t="str">
        <f t="shared" si="53"/>
        <v/>
      </c>
      <c r="H422" s="1" t="str">
        <f t="shared" si="54"/>
        <v/>
      </c>
      <c r="I422" s="1">
        <f t="shared" si="55"/>
        <v>5</v>
      </c>
      <c r="J422" s="1" t="str">
        <f t="shared" si="48"/>
        <v/>
      </c>
      <c r="K422" t="str">
        <f t="shared" si="49"/>
        <v/>
      </c>
      <c r="L422" t="str">
        <f t="shared" si="50"/>
        <v/>
      </c>
    </row>
    <row r="423" spans="1:12" ht="15.65" outlineLevel="2" x14ac:dyDescent="0.3">
      <c r="A423">
        <v>5</v>
      </c>
      <c r="B423">
        <v>115745315</v>
      </c>
      <c r="C423">
        <v>0</v>
      </c>
      <c r="D423">
        <v>15</v>
      </c>
      <c r="E423" s="1" t="str">
        <f t="shared" si="51"/>
        <v/>
      </c>
      <c r="F423" s="1" t="str">
        <f t="shared" si="52"/>
        <v/>
      </c>
      <c r="G423" s="1" t="str">
        <f t="shared" si="53"/>
        <v/>
      </c>
      <c r="H423" s="1" t="str">
        <f t="shared" si="54"/>
        <v/>
      </c>
      <c r="I423" s="1">
        <f t="shared" si="55"/>
        <v>15</v>
      </c>
      <c r="J423" s="1" t="str">
        <f t="shared" si="48"/>
        <v/>
      </c>
      <c r="K423" t="str">
        <f t="shared" si="49"/>
        <v/>
      </c>
      <c r="L423" t="str">
        <f t="shared" si="50"/>
        <v/>
      </c>
    </row>
    <row r="424" spans="1:12" ht="15.65" outlineLevel="2" x14ac:dyDescent="0.3">
      <c r="A424">
        <v>5</v>
      </c>
      <c r="B424">
        <v>115745315</v>
      </c>
      <c r="C424">
        <v>0</v>
      </c>
      <c r="D424">
        <v>5</v>
      </c>
      <c r="E424" s="1" t="str">
        <f t="shared" si="51"/>
        <v/>
      </c>
      <c r="F424" s="1" t="str">
        <f t="shared" si="52"/>
        <v/>
      </c>
      <c r="G424" s="1" t="str">
        <f t="shared" si="53"/>
        <v/>
      </c>
      <c r="H424" s="1" t="str">
        <f t="shared" si="54"/>
        <v/>
      </c>
      <c r="I424" s="1">
        <f t="shared" si="55"/>
        <v>5</v>
      </c>
      <c r="J424" s="1" t="str">
        <f t="shared" si="48"/>
        <v/>
      </c>
      <c r="K424" t="str">
        <f t="shared" si="49"/>
        <v/>
      </c>
      <c r="L424" t="str">
        <f t="shared" si="50"/>
        <v/>
      </c>
    </row>
    <row r="425" spans="1:12" ht="15.65" outlineLevel="2" x14ac:dyDescent="0.3">
      <c r="A425">
        <v>5</v>
      </c>
      <c r="B425">
        <v>115745315</v>
      </c>
      <c r="C425">
        <v>0</v>
      </c>
      <c r="D425">
        <v>10</v>
      </c>
      <c r="E425" s="1" t="str">
        <f t="shared" si="51"/>
        <v/>
      </c>
      <c r="F425" s="1" t="str">
        <f t="shared" si="52"/>
        <v/>
      </c>
      <c r="G425" s="1" t="str">
        <f t="shared" si="53"/>
        <v/>
      </c>
      <c r="H425" s="1" t="str">
        <f t="shared" si="54"/>
        <v/>
      </c>
      <c r="I425" s="1">
        <f t="shared" si="55"/>
        <v>10</v>
      </c>
      <c r="J425" s="1" t="str">
        <f t="shared" si="48"/>
        <v/>
      </c>
      <c r="K425" t="str">
        <f t="shared" si="49"/>
        <v/>
      </c>
      <c r="L425" t="str">
        <f t="shared" si="50"/>
        <v/>
      </c>
    </row>
    <row r="426" spans="1:12" ht="15.65" outlineLevel="2" x14ac:dyDescent="0.3">
      <c r="A426">
        <v>5</v>
      </c>
      <c r="B426">
        <v>115745315</v>
      </c>
      <c r="C426">
        <v>0</v>
      </c>
      <c r="D426">
        <v>25</v>
      </c>
      <c r="E426" s="1" t="str">
        <f t="shared" si="51"/>
        <v/>
      </c>
      <c r="F426" s="1" t="str">
        <f t="shared" si="52"/>
        <v/>
      </c>
      <c r="G426" s="1" t="str">
        <f t="shared" si="53"/>
        <v/>
      </c>
      <c r="H426" s="1" t="str">
        <f t="shared" si="54"/>
        <v/>
      </c>
      <c r="I426" s="1">
        <f t="shared" si="55"/>
        <v>25</v>
      </c>
      <c r="J426" s="1" t="str">
        <f t="shared" si="48"/>
        <v/>
      </c>
      <c r="K426" t="str">
        <f t="shared" si="49"/>
        <v/>
      </c>
      <c r="L426" t="str">
        <f t="shared" si="50"/>
        <v/>
      </c>
    </row>
    <row r="427" spans="1:12" ht="15.65" outlineLevel="2" x14ac:dyDescent="0.3">
      <c r="A427">
        <v>5</v>
      </c>
      <c r="B427">
        <v>115745315</v>
      </c>
      <c r="C427">
        <v>0</v>
      </c>
      <c r="E427" s="1" t="str">
        <f t="shared" si="51"/>
        <v/>
      </c>
      <c r="F427" s="1" t="str">
        <f t="shared" si="52"/>
        <v/>
      </c>
      <c r="G427" s="1" t="str">
        <f t="shared" si="53"/>
        <v/>
      </c>
      <c r="H427" s="1" t="str">
        <f t="shared" si="54"/>
        <v/>
      </c>
      <c r="I427" s="1">
        <f t="shared" si="55"/>
        <v>0</v>
      </c>
      <c r="J427" s="1" t="str">
        <f t="shared" si="48"/>
        <v/>
      </c>
      <c r="K427" t="str">
        <f t="shared" si="49"/>
        <v/>
      </c>
      <c r="L427" t="str">
        <f t="shared" si="50"/>
        <v/>
      </c>
    </row>
    <row r="428" spans="1:12" ht="15.65" outlineLevel="2" x14ac:dyDescent="0.3">
      <c r="A428">
        <v>5</v>
      </c>
      <c r="B428">
        <v>115745315</v>
      </c>
      <c r="C428">
        <v>0</v>
      </c>
      <c r="D428">
        <v>30</v>
      </c>
      <c r="E428" s="1" t="str">
        <f t="shared" si="51"/>
        <v/>
      </c>
      <c r="F428" s="1" t="str">
        <f t="shared" si="52"/>
        <v/>
      </c>
      <c r="G428" s="1" t="str">
        <f t="shared" si="53"/>
        <v/>
      </c>
      <c r="H428" s="1" t="str">
        <f t="shared" si="54"/>
        <v/>
      </c>
      <c r="I428" s="1">
        <f t="shared" si="55"/>
        <v>30</v>
      </c>
      <c r="J428" s="1" t="str">
        <f t="shared" si="48"/>
        <v/>
      </c>
      <c r="K428" t="str">
        <f t="shared" si="49"/>
        <v/>
      </c>
      <c r="L428" t="str">
        <f t="shared" si="50"/>
        <v/>
      </c>
    </row>
    <row r="429" spans="1:12" ht="15.65" outlineLevel="2" x14ac:dyDescent="0.3">
      <c r="A429">
        <v>3</v>
      </c>
      <c r="B429">
        <v>115745315</v>
      </c>
      <c r="C429">
        <v>0</v>
      </c>
      <c r="D429">
        <v>20</v>
      </c>
      <c r="E429" s="1" t="str">
        <f t="shared" si="51"/>
        <v/>
      </c>
      <c r="F429" s="1" t="str">
        <f t="shared" si="52"/>
        <v/>
      </c>
      <c r="G429" s="1">
        <f t="shared" si="53"/>
        <v>20</v>
      </c>
      <c r="H429" s="1" t="str">
        <f t="shared" si="54"/>
        <v/>
      </c>
      <c r="I429" s="1" t="str">
        <f t="shared" si="55"/>
        <v/>
      </c>
      <c r="J429" s="1" t="str">
        <f t="shared" si="48"/>
        <v/>
      </c>
      <c r="K429" t="str">
        <f t="shared" si="49"/>
        <v/>
      </c>
      <c r="L429" t="str">
        <f t="shared" si="50"/>
        <v/>
      </c>
    </row>
    <row r="430" spans="1:12" ht="15.65" outlineLevel="2" x14ac:dyDescent="0.3">
      <c r="A430">
        <v>1</v>
      </c>
      <c r="B430">
        <v>115745315</v>
      </c>
      <c r="C430">
        <v>0</v>
      </c>
      <c r="D430">
        <v>32</v>
      </c>
      <c r="E430" s="1">
        <f t="shared" si="51"/>
        <v>32</v>
      </c>
      <c r="F430" s="1" t="str">
        <f t="shared" si="52"/>
        <v/>
      </c>
      <c r="G430" s="1" t="str">
        <f t="shared" si="53"/>
        <v/>
      </c>
      <c r="H430" s="1" t="str">
        <f t="shared" si="54"/>
        <v/>
      </c>
      <c r="I430" s="1" t="str">
        <f t="shared" si="55"/>
        <v/>
      </c>
      <c r="J430" s="1" t="str">
        <f t="shared" si="48"/>
        <v/>
      </c>
      <c r="K430" t="str">
        <f t="shared" si="49"/>
        <v/>
      </c>
      <c r="L430" t="str">
        <f t="shared" si="50"/>
        <v/>
      </c>
    </row>
    <row r="431" spans="1:12" ht="15.65" outlineLevel="2" x14ac:dyDescent="0.3">
      <c r="A431">
        <v>3</v>
      </c>
      <c r="B431">
        <v>115745315</v>
      </c>
      <c r="C431">
        <v>0</v>
      </c>
      <c r="D431">
        <v>20</v>
      </c>
      <c r="E431" s="1" t="str">
        <f t="shared" si="51"/>
        <v/>
      </c>
      <c r="F431" s="1" t="str">
        <f t="shared" si="52"/>
        <v/>
      </c>
      <c r="G431" s="1">
        <f t="shared" si="53"/>
        <v>20</v>
      </c>
      <c r="H431" s="1" t="str">
        <f t="shared" si="54"/>
        <v/>
      </c>
      <c r="I431" s="1" t="str">
        <f t="shared" si="55"/>
        <v/>
      </c>
      <c r="J431" s="1" t="str">
        <f t="shared" si="48"/>
        <v/>
      </c>
      <c r="K431" t="str">
        <f t="shared" si="49"/>
        <v/>
      </c>
      <c r="L431" t="str">
        <f t="shared" si="50"/>
        <v/>
      </c>
    </row>
    <row r="432" spans="1:12" ht="15.65" outlineLevel="2" x14ac:dyDescent="0.3">
      <c r="A432">
        <v>3</v>
      </c>
      <c r="B432">
        <v>115745315</v>
      </c>
      <c r="C432">
        <v>0</v>
      </c>
      <c r="D432">
        <v>20</v>
      </c>
      <c r="E432" s="1" t="str">
        <f t="shared" si="51"/>
        <v/>
      </c>
      <c r="F432" s="1" t="str">
        <f t="shared" si="52"/>
        <v/>
      </c>
      <c r="G432" s="1">
        <f t="shared" si="53"/>
        <v>20</v>
      </c>
      <c r="H432" s="1" t="str">
        <f t="shared" si="54"/>
        <v/>
      </c>
      <c r="I432" s="1" t="str">
        <f t="shared" si="55"/>
        <v/>
      </c>
      <c r="J432" s="1" t="str">
        <f t="shared" si="48"/>
        <v/>
      </c>
      <c r="K432" t="str">
        <f t="shared" si="49"/>
        <v/>
      </c>
      <c r="L432" t="str">
        <f t="shared" si="50"/>
        <v/>
      </c>
    </row>
    <row r="433" spans="1:12" ht="15.65" outlineLevel="1" x14ac:dyDescent="0.3">
      <c r="B433" s="2" t="s">
        <v>40</v>
      </c>
      <c r="C433">
        <f>SUBTOTAL(4,C422:C432)</f>
        <v>0</v>
      </c>
      <c r="E433" s="1">
        <f>SUBTOTAL(4,E422:E432)</f>
        <v>32</v>
      </c>
      <c r="F433" s="1">
        <f>SUBTOTAL(4,F422:F432)</f>
        <v>0</v>
      </c>
      <c r="G433" s="1">
        <f>SUBTOTAL(4,G422:G432)</f>
        <v>20</v>
      </c>
      <c r="H433" s="1">
        <f>SUBTOTAL(4,H422:H432)</f>
        <v>0</v>
      </c>
      <c r="I433" s="1">
        <f>SUBTOTAL(4,I422:I432)</f>
        <v>30</v>
      </c>
      <c r="J433" s="1">
        <f t="shared" si="48"/>
        <v>82</v>
      </c>
      <c r="K433" t="str">
        <f t="shared" si="49"/>
        <v/>
      </c>
      <c r="L433" t="str">
        <f t="shared" si="50"/>
        <v/>
      </c>
    </row>
    <row r="434" spans="1:12" ht="15.65" outlineLevel="2" x14ac:dyDescent="0.3">
      <c r="A434">
        <v>1</v>
      </c>
      <c r="B434">
        <v>115745316</v>
      </c>
      <c r="C434">
        <v>0</v>
      </c>
      <c r="D434">
        <v>44</v>
      </c>
      <c r="E434" s="1">
        <f t="shared" si="51"/>
        <v>44</v>
      </c>
      <c r="F434" s="1" t="str">
        <f t="shared" si="52"/>
        <v/>
      </c>
      <c r="G434" s="1" t="str">
        <f t="shared" si="53"/>
        <v/>
      </c>
      <c r="H434" s="1" t="str">
        <f t="shared" si="54"/>
        <v/>
      </c>
      <c r="I434" s="1" t="str">
        <f t="shared" si="55"/>
        <v/>
      </c>
      <c r="J434" s="1" t="str">
        <f t="shared" si="48"/>
        <v/>
      </c>
      <c r="K434" t="str">
        <f t="shared" si="49"/>
        <v/>
      </c>
      <c r="L434" t="str">
        <f t="shared" si="50"/>
        <v/>
      </c>
    </row>
    <row r="435" spans="1:12" ht="15.65" outlineLevel="2" x14ac:dyDescent="0.3">
      <c r="A435">
        <v>1</v>
      </c>
      <c r="B435">
        <v>115745316</v>
      </c>
      <c r="C435">
        <v>0</v>
      </c>
      <c r="D435">
        <v>44</v>
      </c>
      <c r="E435" s="1">
        <f t="shared" si="51"/>
        <v>44</v>
      </c>
      <c r="F435" s="1" t="str">
        <f t="shared" si="52"/>
        <v/>
      </c>
      <c r="G435" s="1" t="str">
        <f t="shared" si="53"/>
        <v/>
      </c>
      <c r="H435" s="1" t="str">
        <f t="shared" si="54"/>
        <v/>
      </c>
      <c r="I435" s="1" t="str">
        <f t="shared" si="55"/>
        <v/>
      </c>
      <c r="J435" s="1" t="str">
        <f t="shared" si="48"/>
        <v/>
      </c>
      <c r="K435" t="str">
        <f t="shared" si="49"/>
        <v/>
      </c>
      <c r="L435" t="str">
        <f t="shared" si="50"/>
        <v/>
      </c>
    </row>
    <row r="436" spans="1:12" ht="15.65" outlineLevel="2" x14ac:dyDescent="0.3">
      <c r="A436">
        <v>1</v>
      </c>
      <c r="B436">
        <v>115745316</v>
      </c>
      <c r="C436">
        <v>0</v>
      </c>
      <c r="D436">
        <v>12</v>
      </c>
      <c r="E436" s="1">
        <f t="shared" si="51"/>
        <v>12</v>
      </c>
      <c r="F436" s="1" t="str">
        <f t="shared" si="52"/>
        <v/>
      </c>
      <c r="G436" s="1" t="str">
        <f t="shared" si="53"/>
        <v/>
      </c>
      <c r="H436" s="1" t="str">
        <f t="shared" si="54"/>
        <v/>
      </c>
      <c r="I436" s="1" t="str">
        <f t="shared" si="55"/>
        <v/>
      </c>
      <c r="J436" s="1" t="str">
        <f t="shared" si="48"/>
        <v/>
      </c>
      <c r="K436" t="str">
        <f t="shared" si="49"/>
        <v/>
      </c>
      <c r="L436" t="str">
        <f t="shared" si="50"/>
        <v/>
      </c>
    </row>
    <row r="437" spans="1:12" ht="15.65" outlineLevel="2" x14ac:dyDescent="0.3">
      <c r="A437">
        <v>1</v>
      </c>
      <c r="B437">
        <v>115745316</v>
      </c>
      <c r="C437">
        <v>0</v>
      </c>
      <c r="D437">
        <v>12</v>
      </c>
      <c r="E437" s="1">
        <f t="shared" si="51"/>
        <v>12</v>
      </c>
      <c r="F437" s="1" t="str">
        <f t="shared" si="52"/>
        <v/>
      </c>
      <c r="G437" s="1" t="str">
        <f t="shared" si="53"/>
        <v/>
      </c>
      <c r="H437" s="1" t="str">
        <f t="shared" si="54"/>
        <v/>
      </c>
      <c r="I437" s="1" t="str">
        <f t="shared" si="55"/>
        <v/>
      </c>
      <c r="J437" s="1" t="str">
        <f t="shared" si="48"/>
        <v/>
      </c>
      <c r="K437" t="str">
        <f t="shared" si="49"/>
        <v/>
      </c>
      <c r="L437" t="str">
        <f t="shared" si="50"/>
        <v/>
      </c>
    </row>
    <row r="438" spans="1:12" ht="15.65" outlineLevel="2" x14ac:dyDescent="0.3">
      <c r="A438">
        <v>1</v>
      </c>
      <c r="B438">
        <v>115745316</v>
      </c>
      <c r="C438">
        <v>0</v>
      </c>
      <c r="D438">
        <v>32</v>
      </c>
      <c r="E438" s="1">
        <f t="shared" si="51"/>
        <v>32</v>
      </c>
      <c r="F438" s="1" t="str">
        <f t="shared" si="52"/>
        <v/>
      </c>
      <c r="G438" s="1" t="str">
        <f t="shared" si="53"/>
        <v/>
      </c>
      <c r="H438" s="1" t="str">
        <f t="shared" si="54"/>
        <v/>
      </c>
      <c r="I438" s="1" t="str">
        <f t="shared" si="55"/>
        <v/>
      </c>
      <c r="J438" s="1" t="str">
        <f t="shared" si="48"/>
        <v/>
      </c>
      <c r="K438" t="str">
        <f t="shared" si="49"/>
        <v/>
      </c>
      <c r="L438" t="str">
        <f t="shared" si="50"/>
        <v/>
      </c>
    </row>
    <row r="439" spans="1:12" ht="15.65" outlineLevel="2" x14ac:dyDescent="0.3">
      <c r="A439">
        <v>1</v>
      </c>
      <c r="B439">
        <v>115745316</v>
      </c>
      <c r="C439">
        <v>0</v>
      </c>
      <c r="D439">
        <v>44</v>
      </c>
      <c r="E439" s="1">
        <f t="shared" si="51"/>
        <v>44</v>
      </c>
      <c r="F439" s="1" t="str">
        <f t="shared" si="52"/>
        <v/>
      </c>
      <c r="G439" s="1" t="str">
        <f t="shared" si="53"/>
        <v/>
      </c>
      <c r="H439" s="1" t="str">
        <f t="shared" si="54"/>
        <v/>
      </c>
      <c r="I439" s="1" t="str">
        <f t="shared" si="55"/>
        <v/>
      </c>
      <c r="J439" s="1" t="str">
        <f t="shared" si="48"/>
        <v/>
      </c>
      <c r="K439" t="str">
        <f t="shared" si="49"/>
        <v/>
      </c>
      <c r="L439" t="str">
        <f t="shared" si="50"/>
        <v/>
      </c>
    </row>
    <row r="440" spans="1:12" ht="15.65" outlineLevel="2" x14ac:dyDescent="0.3">
      <c r="A440">
        <v>1</v>
      </c>
      <c r="B440">
        <v>115745316</v>
      </c>
      <c r="C440">
        <v>0</v>
      </c>
      <c r="D440">
        <v>0</v>
      </c>
      <c r="E440" s="1">
        <f t="shared" si="51"/>
        <v>0</v>
      </c>
      <c r="F440" s="1" t="str">
        <f t="shared" si="52"/>
        <v/>
      </c>
      <c r="G440" s="1" t="str">
        <f t="shared" si="53"/>
        <v/>
      </c>
      <c r="H440" s="1" t="str">
        <f t="shared" si="54"/>
        <v/>
      </c>
      <c r="I440" s="1" t="str">
        <f t="shared" si="55"/>
        <v/>
      </c>
      <c r="J440" s="1" t="str">
        <f t="shared" si="48"/>
        <v/>
      </c>
      <c r="K440" t="str">
        <f t="shared" si="49"/>
        <v/>
      </c>
      <c r="L440" t="str">
        <f t="shared" si="50"/>
        <v/>
      </c>
    </row>
    <row r="441" spans="1:12" ht="15.65" outlineLevel="2" x14ac:dyDescent="0.3">
      <c r="A441">
        <v>1</v>
      </c>
      <c r="B441">
        <v>115745316</v>
      </c>
      <c r="C441">
        <v>0</v>
      </c>
      <c r="D441">
        <v>12</v>
      </c>
      <c r="E441" s="1">
        <f t="shared" si="51"/>
        <v>12</v>
      </c>
      <c r="F441" s="1" t="str">
        <f t="shared" si="52"/>
        <v/>
      </c>
      <c r="G441" s="1" t="str">
        <f t="shared" si="53"/>
        <v/>
      </c>
      <c r="H441" s="1" t="str">
        <f t="shared" si="54"/>
        <v/>
      </c>
      <c r="I441" s="1" t="str">
        <f t="shared" si="55"/>
        <v/>
      </c>
      <c r="J441" s="1" t="str">
        <f t="shared" si="48"/>
        <v/>
      </c>
      <c r="K441" t="str">
        <f t="shared" si="49"/>
        <v/>
      </c>
      <c r="L441" t="str">
        <f t="shared" si="50"/>
        <v/>
      </c>
    </row>
    <row r="442" spans="1:12" ht="15.65" outlineLevel="2" x14ac:dyDescent="0.3">
      <c r="A442">
        <v>1</v>
      </c>
      <c r="B442">
        <v>115745316</v>
      </c>
      <c r="C442">
        <v>0</v>
      </c>
      <c r="D442">
        <v>32</v>
      </c>
      <c r="E442" s="1">
        <f t="shared" si="51"/>
        <v>32</v>
      </c>
      <c r="F442" s="1" t="str">
        <f t="shared" si="52"/>
        <v/>
      </c>
      <c r="G442" s="1" t="str">
        <f t="shared" si="53"/>
        <v/>
      </c>
      <c r="H442" s="1" t="str">
        <f t="shared" si="54"/>
        <v/>
      </c>
      <c r="I442" s="1" t="str">
        <f t="shared" si="55"/>
        <v/>
      </c>
      <c r="J442" s="1" t="str">
        <f t="shared" si="48"/>
        <v/>
      </c>
      <c r="K442" t="str">
        <f t="shared" si="49"/>
        <v/>
      </c>
      <c r="L442" t="str">
        <f t="shared" si="50"/>
        <v/>
      </c>
    </row>
    <row r="443" spans="1:12" ht="15.65" outlineLevel="2" x14ac:dyDescent="0.3">
      <c r="A443">
        <v>4</v>
      </c>
      <c r="B443">
        <v>115745316</v>
      </c>
      <c r="C443">
        <v>1</v>
      </c>
      <c r="D443">
        <v>0</v>
      </c>
      <c r="E443" s="1" t="str">
        <f t="shared" si="51"/>
        <v/>
      </c>
      <c r="F443" s="1" t="str">
        <f t="shared" si="52"/>
        <v/>
      </c>
      <c r="G443" s="1" t="str">
        <f t="shared" si="53"/>
        <v/>
      </c>
      <c r="H443" s="1">
        <f t="shared" si="54"/>
        <v>0</v>
      </c>
      <c r="I443" s="1" t="str">
        <f t="shared" si="55"/>
        <v/>
      </c>
      <c r="J443" s="1" t="str">
        <f t="shared" si="48"/>
        <v/>
      </c>
      <c r="K443" t="str">
        <f t="shared" si="49"/>
        <v/>
      </c>
      <c r="L443" t="str">
        <f t="shared" si="50"/>
        <v/>
      </c>
    </row>
    <row r="444" spans="1:12" ht="15.65" outlineLevel="2" x14ac:dyDescent="0.3">
      <c r="A444">
        <v>4</v>
      </c>
      <c r="B444">
        <v>115745316</v>
      </c>
      <c r="C444">
        <v>1</v>
      </c>
      <c r="D444">
        <v>0</v>
      </c>
      <c r="E444" s="1" t="str">
        <f t="shared" si="51"/>
        <v/>
      </c>
      <c r="F444" s="1" t="str">
        <f t="shared" si="52"/>
        <v/>
      </c>
      <c r="G444" s="1" t="str">
        <f t="shared" si="53"/>
        <v/>
      </c>
      <c r="H444" s="1">
        <f t="shared" si="54"/>
        <v>0</v>
      </c>
      <c r="I444" s="1" t="str">
        <f t="shared" si="55"/>
        <v/>
      </c>
      <c r="J444" s="1" t="str">
        <f t="shared" si="48"/>
        <v/>
      </c>
      <c r="K444" t="str">
        <f t="shared" si="49"/>
        <v/>
      </c>
      <c r="L444" t="str">
        <f t="shared" si="50"/>
        <v/>
      </c>
    </row>
    <row r="445" spans="1:12" ht="15.65" outlineLevel="2" x14ac:dyDescent="0.3">
      <c r="A445">
        <v>4</v>
      </c>
      <c r="B445">
        <v>115745316</v>
      </c>
      <c r="C445">
        <v>1</v>
      </c>
      <c r="E445" s="1" t="str">
        <f t="shared" si="51"/>
        <v/>
      </c>
      <c r="F445" s="1" t="str">
        <f t="shared" si="52"/>
        <v/>
      </c>
      <c r="G445" s="1" t="str">
        <f t="shared" si="53"/>
        <v/>
      </c>
      <c r="H445" s="1">
        <f t="shared" si="54"/>
        <v>0</v>
      </c>
      <c r="I445" s="1" t="str">
        <f t="shared" si="55"/>
        <v/>
      </c>
      <c r="J445" s="1" t="str">
        <f t="shared" si="48"/>
        <v/>
      </c>
      <c r="K445" t="str">
        <f t="shared" si="49"/>
        <v/>
      </c>
      <c r="L445" t="str">
        <f t="shared" si="50"/>
        <v/>
      </c>
    </row>
    <row r="446" spans="1:12" ht="15.65" outlineLevel="2" x14ac:dyDescent="0.3">
      <c r="A446">
        <v>4</v>
      </c>
      <c r="B446">
        <v>115745316</v>
      </c>
      <c r="C446">
        <v>0</v>
      </c>
      <c r="D446">
        <v>0</v>
      </c>
      <c r="E446" s="1" t="str">
        <f t="shared" si="51"/>
        <v/>
      </c>
      <c r="F446" s="1" t="str">
        <f t="shared" si="52"/>
        <v/>
      </c>
      <c r="G446" s="1" t="str">
        <f t="shared" si="53"/>
        <v/>
      </c>
      <c r="H446" s="1">
        <f t="shared" si="54"/>
        <v>0</v>
      </c>
      <c r="I446" s="1" t="str">
        <f t="shared" si="55"/>
        <v/>
      </c>
      <c r="J446" s="1" t="str">
        <f t="shared" si="48"/>
        <v/>
      </c>
      <c r="K446" t="str">
        <f t="shared" si="49"/>
        <v/>
      </c>
      <c r="L446" t="str">
        <f t="shared" si="50"/>
        <v/>
      </c>
    </row>
    <row r="447" spans="1:12" ht="15.65" outlineLevel="2" x14ac:dyDescent="0.3">
      <c r="A447">
        <v>4</v>
      </c>
      <c r="B447">
        <v>115745316</v>
      </c>
      <c r="C447">
        <v>0</v>
      </c>
      <c r="D447">
        <v>35</v>
      </c>
      <c r="E447" s="1" t="str">
        <f t="shared" si="51"/>
        <v/>
      </c>
      <c r="F447" s="1" t="str">
        <f t="shared" si="52"/>
        <v/>
      </c>
      <c r="G447" s="1" t="str">
        <f t="shared" si="53"/>
        <v/>
      </c>
      <c r="H447" s="1">
        <f t="shared" si="54"/>
        <v>35</v>
      </c>
      <c r="I447" s="1" t="str">
        <f t="shared" si="55"/>
        <v/>
      </c>
      <c r="J447" s="1" t="str">
        <f t="shared" si="48"/>
        <v/>
      </c>
      <c r="K447" t="str">
        <f t="shared" si="49"/>
        <v/>
      </c>
      <c r="L447" t="str">
        <f t="shared" si="50"/>
        <v/>
      </c>
    </row>
    <row r="448" spans="1:12" ht="15.65" outlineLevel="2" x14ac:dyDescent="0.3">
      <c r="A448">
        <v>2</v>
      </c>
      <c r="B448">
        <v>115745316</v>
      </c>
      <c r="C448">
        <v>0</v>
      </c>
      <c r="D448">
        <v>15</v>
      </c>
      <c r="E448" s="1" t="str">
        <f t="shared" si="51"/>
        <v/>
      </c>
      <c r="F448" s="1">
        <f t="shared" si="52"/>
        <v>15</v>
      </c>
      <c r="G448" s="1" t="str">
        <f t="shared" si="53"/>
        <v/>
      </c>
      <c r="H448" s="1" t="str">
        <f t="shared" si="54"/>
        <v/>
      </c>
      <c r="I448" s="1" t="str">
        <f t="shared" si="55"/>
        <v/>
      </c>
      <c r="J448" s="1" t="str">
        <f t="shared" si="48"/>
        <v/>
      </c>
      <c r="K448" t="str">
        <f t="shared" si="49"/>
        <v/>
      </c>
      <c r="L448" t="str">
        <f t="shared" si="50"/>
        <v/>
      </c>
    </row>
    <row r="449" spans="1:12" ht="15.65" outlineLevel="2" x14ac:dyDescent="0.3">
      <c r="A449">
        <v>2</v>
      </c>
      <c r="B449">
        <v>115745316</v>
      </c>
      <c r="C449">
        <v>0</v>
      </c>
      <c r="D449">
        <v>15</v>
      </c>
      <c r="E449" s="1" t="str">
        <f t="shared" si="51"/>
        <v/>
      </c>
      <c r="F449" s="1">
        <f t="shared" si="52"/>
        <v>15</v>
      </c>
      <c r="G449" s="1" t="str">
        <f t="shared" si="53"/>
        <v/>
      </c>
      <c r="H449" s="1" t="str">
        <f t="shared" si="54"/>
        <v/>
      </c>
      <c r="I449" s="1" t="str">
        <f t="shared" si="55"/>
        <v/>
      </c>
      <c r="J449" s="1" t="str">
        <f t="shared" si="48"/>
        <v/>
      </c>
      <c r="K449" t="str">
        <f t="shared" si="49"/>
        <v/>
      </c>
      <c r="L449" t="str">
        <f t="shared" si="50"/>
        <v/>
      </c>
    </row>
    <row r="450" spans="1:12" ht="15.65" outlineLevel="2" x14ac:dyDescent="0.3">
      <c r="A450">
        <v>2</v>
      </c>
      <c r="B450">
        <v>115745316</v>
      </c>
      <c r="C450">
        <v>0</v>
      </c>
      <c r="D450">
        <v>0</v>
      </c>
      <c r="E450" s="1" t="str">
        <f t="shared" si="51"/>
        <v/>
      </c>
      <c r="F450" s="1">
        <f t="shared" si="52"/>
        <v>0</v>
      </c>
      <c r="G450" s="1" t="str">
        <f t="shared" si="53"/>
        <v/>
      </c>
      <c r="H450" s="1" t="str">
        <f t="shared" si="54"/>
        <v/>
      </c>
      <c r="I450" s="1" t="str">
        <f t="shared" si="55"/>
        <v/>
      </c>
      <c r="J450" s="1" t="str">
        <f t="shared" si="48"/>
        <v/>
      </c>
      <c r="K450" t="str">
        <f t="shared" si="49"/>
        <v/>
      </c>
      <c r="L450" t="str">
        <f t="shared" si="50"/>
        <v/>
      </c>
    </row>
    <row r="451" spans="1:12" ht="15.65" outlineLevel="2" x14ac:dyDescent="0.3">
      <c r="A451">
        <v>5</v>
      </c>
      <c r="B451">
        <v>115745316</v>
      </c>
      <c r="C451">
        <v>0</v>
      </c>
      <c r="D451">
        <v>10</v>
      </c>
      <c r="E451" s="1" t="str">
        <f t="shared" si="51"/>
        <v/>
      </c>
      <c r="F451" s="1" t="str">
        <f t="shared" si="52"/>
        <v/>
      </c>
      <c r="G451" s="1" t="str">
        <f t="shared" si="53"/>
        <v/>
      </c>
      <c r="H451" s="1" t="str">
        <f t="shared" si="54"/>
        <v/>
      </c>
      <c r="I451" s="1">
        <f t="shared" si="55"/>
        <v>10</v>
      </c>
      <c r="J451" s="1" t="str">
        <f t="shared" ref="J451:J514" si="56">IF(A451="",SUM(E451:I451),"")</f>
        <v/>
      </c>
      <c r="K451" t="str">
        <f t="shared" ref="K451:K514" si="57">IF(AND(A451="",J451&gt;=200),1,"")</f>
        <v/>
      </c>
      <c r="L451" t="str">
        <f t="shared" ref="L451:L514" si="58">IF(AND(A451="",C451=1,J451&gt;=200),1,"")</f>
        <v/>
      </c>
    </row>
    <row r="452" spans="1:12" ht="15.65" outlineLevel="1" x14ac:dyDescent="0.3">
      <c r="B452" s="2" t="s">
        <v>41</v>
      </c>
      <c r="C452">
        <f>SUBTOTAL(4,C434:C451)</f>
        <v>1</v>
      </c>
      <c r="E452" s="1">
        <f>SUBTOTAL(4,E434:E451)</f>
        <v>44</v>
      </c>
      <c r="F452" s="1">
        <f>SUBTOTAL(4,F434:F451)</f>
        <v>15</v>
      </c>
      <c r="G452" s="1">
        <f>SUBTOTAL(4,G434:G451)</f>
        <v>0</v>
      </c>
      <c r="H452" s="1">
        <f>SUBTOTAL(4,H434:H451)</f>
        <v>35</v>
      </c>
      <c r="I452" s="1">
        <f>SUBTOTAL(4,I434:I451)</f>
        <v>10</v>
      </c>
      <c r="J452" s="1">
        <f t="shared" si="56"/>
        <v>104</v>
      </c>
      <c r="K452" t="str">
        <f t="shared" si="57"/>
        <v/>
      </c>
      <c r="L452" t="str">
        <f t="shared" si="58"/>
        <v/>
      </c>
    </row>
    <row r="453" spans="1:12" ht="15.65" outlineLevel="2" x14ac:dyDescent="0.3">
      <c r="A453">
        <v>1</v>
      </c>
      <c r="B453">
        <v>115769946</v>
      </c>
      <c r="C453">
        <v>0</v>
      </c>
      <c r="D453">
        <v>0</v>
      </c>
      <c r="E453" s="1">
        <f t="shared" si="51"/>
        <v>0</v>
      </c>
      <c r="F453" s="1" t="str">
        <f t="shared" si="52"/>
        <v/>
      </c>
      <c r="G453" s="1" t="str">
        <f t="shared" si="53"/>
        <v/>
      </c>
      <c r="H453" s="1" t="str">
        <f t="shared" si="54"/>
        <v/>
      </c>
      <c r="I453" s="1" t="str">
        <f t="shared" si="55"/>
        <v/>
      </c>
      <c r="J453" s="1" t="str">
        <f t="shared" si="56"/>
        <v/>
      </c>
      <c r="K453" t="str">
        <f t="shared" si="57"/>
        <v/>
      </c>
      <c r="L453" t="str">
        <f t="shared" si="58"/>
        <v/>
      </c>
    </row>
    <row r="454" spans="1:12" ht="15.65" outlineLevel="2" x14ac:dyDescent="0.3">
      <c r="A454">
        <v>2</v>
      </c>
      <c r="B454">
        <v>115769946</v>
      </c>
      <c r="C454">
        <v>0</v>
      </c>
      <c r="D454">
        <v>0</v>
      </c>
      <c r="E454" s="1" t="str">
        <f t="shared" si="51"/>
        <v/>
      </c>
      <c r="F454" s="1">
        <f t="shared" si="52"/>
        <v>0</v>
      </c>
      <c r="G454" s="1" t="str">
        <f t="shared" si="53"/>
        <v/>
      </c>
      <c r="H454" s="1" t="str">
        <f t="shared" si="54"/>
        <v/>
      </c>
      <c r="I454" s="1" t="str">
        <f t="shared" si="55"/>
        <v/>
      </c>
      <c r="J454" s="1" t="str">
        <f t="shared" si="56"/>
        <v/>
      </c>
      <c r="K454" t="str">
        <f t="shared" si="57"/>
        <v/>
      </c>
      <c r="L454" t="str">
        <f t="shared" si="58"/>
        <v/>
      </c>
    </row>
    <row r="455" spans="1:12" ht="15.65" outlineLevel="2" x14ac:dyDescent="0.3">
      <c r="A455">
        <v>3</v>
      </c>
      <c r="B455">
        <v>115769946</v>
      </c>
      <c r="C455">
        <v>0</v>
      </c>
      <c r="D455">
        <v>0</v>
      </c>
      <c r="E455" s="1" t="str">
        <f t="shared" si="51"/>
        <v/>
      </c>
      <c r="F455" s="1" t="str">
        <f t="shared" si="52"/>
        <v/>
      </c>
      <c r="G455" s="1">
        <f t="shared" si="53"/>
        <v>0</v>
      </c>
      <c r="H455" s="1" t="str">
        <f t="shared" si="54"/>
        <v/>
      </c>
      <c r="I455" s="1" t="str">
        <f t="shared" si="55"/>
        <v/>
      </c>
      <c r="J455" s="1" t="str">
        <f t="shared" si="56"/>
        <v/>
      </c>
      <c r="K455" t="str">
        <f t="shared" si="57"/>
        <v/>
      </c>
      <c r="L455" t="str">
        <f t="shared" si="58"/>
        <v/>
      </c>
    </row>
    <row r="456" spans="1:12" ht="15.65" outlineLevel="2" x14ac:dyDescent="0.3">
      <c r="A456">
        <v>4</v>
      </c>
      <c r="B456">
        <v>115769946</v>
      </c>
      <c r="C456">
        <v>0</v>
      </c>
      <c r="D456">
        <v>0</v>
      </c>
      <c r="E456" s="1" t="str">
        <f t="shared" si="51"/>
        <v/>
      </c>
      <c r="F456" s="1" t="str">
        <f t="shared" si="52"/>
        <v/>
      </c>
      <c r="G456" s="1" t="str">
        <f t="shared" si="53"/>
        <v/>
      </c>
      <c r="H456" s="1">
        <f t="shared" si="54"/>
        <v>0</v>
      </c>
      <c r="I456" s="1" t="str">
        <f t="shared" si="55"/>
        <v/>
      </c>
      <c r="J456" s="1" t="str">
        <f t="shared" si="56"/>
        <v/>
      </c>
      <c r="K456" t="str">
        <f t="shared" si="57"/>
        <v/>
      </c>
      <c r="L456" t="str">
        <f t="shared" si="58"/>
        <v/>
      </c>
    </row>
    <row r="457" spans="1:12" ht="15.65" outlineLevel="2" x14ac:dyDescent="0.3">
      <c r="A457">
        <v>5</v>
      </c>
      <c r="B457">
        <v>115769946</v>
      </c>
      <c r="C457">
        <v>0</v>
      </c>
      <c r="D457">
        <v>0</v>
      </c>
      <c r="E457" s="1" t="str">
        <f t="shared" si="51"/>
        <v/>
      </c>
      <c r="F457" s="1" t="str">
        <f t="shared" si="52"/>
        <v/>
      </c>
      <c r="G457" s="1" t="str">
        <f t="shared" si="53"/>
        <v/>
      </c>
      <c r="H457" s="1" t="str">
        <f t="shared" si="54"/>
        <v/>
      </c>
      <c r="I457" s="1">
        <f t="shared" si="55"/>
        <v>0</v>
      </c>
      <c r="J457" s="1" t="str">
        <f t="shared" si="56"/>
        <v/>
      </c>
      <c r="K457" t="str">
        <f t="shared" si="57"/>
        <v/>
      </c>
      <c r="L457" t="str">
        <f t="shared" si="58"/>
        <v/>
      </c>
    </row>
    <row r="458" spans="1:12" ht="15.65" outlineLevel="1" x14ac:dyDescent="0.3">
      <c r="B458" s="2" t="s">
        <v>42</v>
      </c>
      <c r="C458">
        <f>SUBTOTAL(4,C453:C457)</f>
        <v>0</v>
      </c>
      <c r="E458" s="1">
        <f>SUBTOTAL(4,E453:E457)</f>
        <v>0</v>
      </c>
      <c r="F458" s="1">
        <f>SUBTOTAL(4,F453:F457)</f>
        <v>0</v>
      </c>
      <c r="G458" s="1">
        <f>SUBTOTAL(4,G453:G457)</f>
        <v>0</v>
      </c>
      <c r="H458" s="1">
        <f>SUBTOTAL(4,H453:H457)</f>
        <v>0</v>
      </c>
      <c r="I458" s="1">
        <f>SUBTOTAL(4,I453:I457)</f>
        <v>0</v>
      </c>
      <c r="J458" s="1">
        <f t="shared" si="56"/>
        <v>0</v>
      </c>
      <c r="K458" t="str">
        <f t="shared" si="57"/>
        <v/>
      </c>
      <c r="L458" t="str">
        <f t="shared" si="58"/>
        <v/>
      </c>
    </row>
    <row r="459" spans="1:12" ht="15.65" outlineLevel="2" x14ac:dyDescent="0.3">
      <c r="A459">
        <v>2</v>
      </c>
      <c r="B459">
        <v>115769947</v>
      </c>
      <c r="C459">
        <v>0</v>
      </c>
      <c r="D459">
        <v>0</v>
      </c>
      <c r="E459" s="1" t="str">
        <f t="shared" si="51"/>
        <v/>
      </c>
      <c r="F459" s="1">
        <f t="shared" si="52"/>
        <v>0</v>
      </c>
      <c r="G459" s="1" t="str">
        <f t="shared" si="53"/>
        <v/>
      </c>
      <c r="H459" s="1" t="str">
        <f t="shared" si="54"/>
        <v/>
      </c>
      <c r="I459" s="1" t="str">
        <f t="shared" si="55"/>
        <v/>
      </c>
      <c r="J459" s="1" t="str">
        <f t="shared" si="56"/>
        <v/>
      </c>
      <c r="K459" t="str">
        <f t="shared" si="57"/>
        <v/>
      </c>
      <c r="L459" t="str">
        <f t="shared" si="58"/>
        <v/>
      </c>
    </row>
    <row r="460" spans="1:12" ht="15.65" outlineLevel="2" x14ac:dyDescent="0.3">
      <c r="A460">
        <v>2</v>
      </c>
      <c r="B460">
        <v>115769947</v>
      </c>
      <c r="C460">
        <v>0</v>
      </c>
      <c r="D460">
        <v>0</v>
      </c>
      <c r="E460" s="1" t="str">
        <f t="shared" si="51"/>
        <v/>
      </c>
      <c r="F460" s="1">
        <f t="shared" si="52"/>
        <v>0</v>
      </c>
      <c r="G460" s="1" t="str">
        <f t="shared" si="53"/>
        <v/>
      </c>
      <c r="H460" s="1" t="str">
        <f t="shared" si="54"/>
        <v/>
      </c>
      <c r="I460" s="1" t="str">
        <f t="shared" si="55"/>
        <v/>
      </c>
      <c r="J460" s="1" t="str">
        <f t="shared" si="56"/>
        <v/>
      </c>
      <c r="K460" t="str">
        <f t="shared" si="57"/>
        <v/>
      </c>
      <c r="L460" t="str">
        <f t="shared" si="58"/>
        <v/>
      </c>
    </row>
    <row r="461" spans="1:12" ht="15.65" outlineLevel="2" x14ac:dyDescent="0.3">
      <c r="A461">
        <v>2</v>
      </c>
      <c r="B461">
        <v>115769947</v>
      </c>
      <c r="C461">
        <v>0</v>
      </c>
      <c r="D461">
        <v>5</v>
      </c>
      <c r="E461" s="1" t="str">
        <f t="shared" si="51"/>
        <v/>
      </c>
      <c r="F461" s="1">
        <f t="shared" si="52"/>
        <v>5</v>
      </c>
      <c r="G461" s="1" t="str">
        <f t="shared" si="53"/>
        <v/>
      </c>
      <c r="H461" s="1" t="str">
        <f t="shared" si="54"/>
        <v/>
      </c>
      <c r="I461" s="1" t="str">
        <f t="shared" si="55"/>
        <v/>
      </c>
      <c r="J461" s="1" t="str">
        <f t="shared" si="56"/>
        <v/>
      </c>
      <c r="K461" t="str">
        <f t="shared" si="57"/>
        <v/>
      </c>
      <c r="L461" t="str">
        <f t="shared" si="58"/>
        <v/>
      </c>
    </row>
    <row r="462" spans="1:12" ht="15.65" outlineLevel="2" x14ac:dyDescent="0.3">
      <c r="A462">
        <v>4</v>
      </c>
      <c r="B462">
        <v>115769947</v>
      </c>
      <c r="C462">
        <v>0</v>
      </c>
      <c r="D462">
        <v>60</v>
      </c>
      <c r="E462" s="1" t="str">
        <f t="shared" si="51"/>
        <v/>
      </c>
      <c r="F462" s="1" t="str">
        <f t="shared" si="52"/>
        <v/>
      </c>
      <c r="G462" s="1" t="str">
        <f t="shared" si="53"/>
        <v/>
      </c>
      <c r="H462" s="1">
        <f t="shared" si="54"/>
        <v>60</v>
      </c>
      <c r="I462" s="1" t="str">
        <f t="shared" si="55"/>
        <v/>
      </c>
      <c r="J462" s="1" t="str">
        <f t="shared" si="56"/>
        <v/>
      </c>
      <c r="K462" t="str">
        <f t="shared" si="57"/>
        <v/>
      </c>
      <c r="L462" t="str">
        <f t="shared" si="58"/>
        <v/>
      </c>
    </row>
    <row r="463" spans="1:12" ht="15.65" outlineLevel="2" x14ac:dyDescent="0.3">
      <c r="A463">
        <v>1</v>
      </c>
      <c r="B463">
        <v>115769947</v>
      </c>
      <c r="C463">
        <v>0</v>
      </c>
      <c r="E463" s="1">
        <f t="shared" si="51"/>
        <v>0</v>
      </c>
      <c r="F463" s="1" t="str">
        <f t="shared" si="52"/>
        <v/>
      </c>
      <c r="G463" s="1" t="str">
        <f t="shared" si="53"/>
        <v/>
      </c>
      <c r="H463" s="1" t="str">
        <f t="shared" si="54"/>
        <v/>
      </c>
      <c r="I463" s="1" t="str">
        <f t="shared" si="55"/>
        <v/>
      </c>
      <c r="J463" s="1" t="str">
        <f t="shared" si="56"/>
        <v/>
      </c>
      <c r="K463" t="str">
        <f t="shared" si="57"/>
        <v/>
      </c>
      <c r="L463" t="str">
        <f t="shared" si="58"/>
        <v/>
      </c>
    </row>
    <row r="464" spans="1:12" ht="15.65" outlineLevel="2" x14ac:dyDescent="0.3">
      <c r="A464">
        <v>1</v>
      </c>
      <c r="B464">
        <v>115769947</v>
      </c>
      <c r="C464">
        <v>0</v>
      </c>
      <c r="E464" s="1">
        <f t="shared" si="51"/>
        <v>0</v>
      </c>
      <c r="F464" s="1" t="str">
        <f t="shared" si="52"/>
        <v/>
      </c>
      <c r="G464" s="1" t="str">
        <f t="shared" si="53"/>
        <v/>
      </c>
      <c r="H464" s="1" t="str">
        <f t="shared" si="54"/>
        <v/>
      </c>
      <c r="I464" s="1" t="str">
        <f t="shared" si="55"/>
        <v/>
      </c>
      <c r="J464" s="1" t="str">
        <f t="shared" si="56"/>
        <v/>
      </c>
      <c r="K464" t="str">
        <f t="shared" si="57"/>
        <v/>
      </c>
      <c r="L464" t="str">
        <f t="shared" si="58"/>
        <v/>
      </c>
    </row>
    <row r="465" spans="1:12" ht="15.65" outlineLevel="2" x14ac:dyDescent="0.3">
      <c r="A465">
        <v>1</v>
      </c>
      <c r="B465">
        <v>115769947</v>
      </c>
      <c r="C465">
        <v>0</v>
      </c>
      <c r="D465">
        <v>16</v>
      </c>
      <c r="E465" s="1">
        <f t="shared" si="51"/>
        <v>16</v>
      </c>
      <c r="F465" s="1" t="str">
        <f t="shared" si="52"/>
        <v/>
      </c>
      <c r="G465" s="1" t="str">
        <f t="shared" si="53"/>
        <v/>
      </c>
      <c r="H465" s="1" t="str">
        <f t="shared" si="54"/>
        <v/>
      </c>
      <c r="I465" s="1" t="str">
        <f t="shared" si="55"/>
        <v/>
      </c>
      <c r="J465" s="1" t="str">
        <f t="shared" si="56"/>
        <v/>
      </c>
      <c r="K465" t="str">
        <f t="shared" si="57"/>
        <v/>
      </c>
      <c r="L465" t="str">
        <f t="shared" si="58"/>
        <v/>
      </c>
    </row>
    <row r="466" spans="1:12" ht="15.65" outlineLevel="2" x14ac:dyDescent="0.3">
      <c r="A466">
        <v>1</v>
      </c>
      <c r="B466">
        <v>115769947</v>
      </c>
      <c r="C466">
        <v>0</v>
      </c>
      <c r="E466" s="1">
        <f t="shared" si="51"/>
        <v>0</v>
      </c>
      <c r="F466" s="1" t="str">
        <f t="shared" si="52"/>
        <v/>
      </c>
      <c r="G466" s="1" t="str">
        <f t="shared" si="53"/>
        <v/>
      </c>
      <c r="H466" s="1" t="str">
        <f t="shared" si="54"/>
        <v/>
      </c>
      <c r="I466" s="1" t="str">
        <f t="shared" si="55"/>
        <v/>
      </c>
      <c r="J466" s="1" t="str">
        <f t="shared" si="56"/>
        <v/>
      </c>
      <c r="K466" t="str">
        <f t="shared" si="57"/>
        <v/>
      </c>
      <c r="L466" t="str">
        <f t="shared" si="58"/>
        <v/>
      </c>
    </row>
    <row r="467" spans="1:12" ht="15.65" outlineLevel="2" x14ac:dyDescent="0.3">
      <c r="A467">
        <v>1</v>
      </c>
      <c r="B467">
        <v>115769947</v>
      </c>
      <c r="C467">
        <v>0</v>
      </c>
      <c r="D467">
        <v>16</v>
      </c>
      <c r="E467" s="1">
        <f t="shared" si="51"/>
        <v>16</v>
      </c>
      <c r="F467" s="1" t="str">
        <f t="shared" si="52"/>
        <v/>
      </c>
      <c r="G467" s="1" t="str">
        <f t="shared" si="53"/>
        <v/>
      </c>
      <c r="H467" s="1" t="str">
        <f t="shared" si="54"/>
        <v/>
      </c>
      <c r="I467" s="1" t="str">
        <f t="shared" si="55"/>
        <v/>
      </c>
      <c r="J467" s="1" t="str">
        <f t="shared" si="56"/>
        <v/>
      </c>
      <c r="K467" t="str">
        <f t="shared" si="57"/>
        <v/>
      </c>
      <c r="L467" t="str">
        <f t="shared" si="58"/>
        <v/>
      </c>
    </row>
    <row r="468" spans="1:12" ht="15.65" outlineLevel="2" x14ac:dyDescent="0.3">
      <c r="A468">
        <v>1</v>
      </c>
      <c r="B468">
        <v>115769947</v>
      </c>
      <c r="C468">
        <v>0</v>
      </c>
      <c r="D468">
        <v>20</v>
      </c>
      <c r="E468" s="1">
        <f t="shared" si="51"/>
        <v>20</v>
      </c>
      <c r="F468" s="1" t="str">
        <f t="shared" si="52"/>
        <v/>
      </c>
      <c r="G468" s="1" t="str">
        <f t="shared" si="53"/>
        <v/>
      </c>
      <c r="H468" s="1" t="str">
        <f t="shared" si="54"/>
        <v/>
      </c>
      <c r="I468" s="1" t="str">
        <f t="shared" si="55"/>
        <v/>
      </c>
      <c r="J468" s="1" t="str">
        <f t="shared" si="56"/>
        <v/>
      </c>
      <c r="K468" t="str">
        <f t="shared" si="57"/>
        <v/>
      </c>
      <c r="L468" t="str">
        <f t="shared" si="58"/>
        <v/>
      </c>
    </row>
    <row r="469" spans="1:12" ht="15.65" outlineLevel="2" x14ac:dyDescent="0.3">
      <c r="A469">
        <v>1</v>
      </c>
      <c r="B469">
        <v>115769947</v>
      </c>
      <c r="C469">
        <v>0</v>
      </c>
      <c r="D469">
        <v>28</v>
      </c>
      <c r="E469" s="1">
        <f t="shared" si="51"/>
        <v>28</v>
      </c>
      <c r="F469" s="1" t="str">
        <f t="shared" si="52"/>
        <v/>
      </c>
      <c r="G469" s="1" t="str">
        <f t="shared" si="53"/>
        <v/>
      </c>
      <c r="H469" s="1" t="str">
        <f t="shared" si="54"/>
        <v/>
      </c>
      <c r="I469" s="1" t="str">
        <f t="shared" si="55"/>
        <v/>
      </c>
      <c r="J469" s="1" t="str">
        <f t="shared" si="56"/>
        <v/>
      </c>
      <c r="K469" t="str">
        <f t="shared" si="57"/>
        <v/>
      </c>
      <c r="L469" t="str">
        <f t="shared" si="58"/>
        <v/>
      </c>
    </row>
    <row r="470" spans="1:12" ht="15.65" outlineLevel="2" x14ac:dyDescent="0.3">
      <c r="A470">
        <v>1</v>
      </c>
      <c r="B470">
        <v>115769947</v>
      </c>
      <c r="C470">
        <v>0</v>
      </c>
      <c r="D470">
        <v>28</v>
      </c>
      <c r="E470" s="1">
        <f t="shared" si="51"/>
        <v>28</v>
      </c>
      <c r="F470" s="1" t="str">
        <f t="shared" si="52"/>
        <v/>
      </c>
      <c r="G470" s="1" t="str">
        <f t="shared" si="53"/>
        <v/>
      </c>
      <c r="H470" s="1" t="str">
        <f t="shared" si="54"/>
        <v/>
      </c>
      <c r="I470" s="1" t="str">
        <f t="shared" si="55"/>
        <v/>
      </c>
      <c r="J470" s="1" t="str">
        <f t="shared" si="56"/>
        <v/>
      </c>
      <c r="K470" t="str">
        <f t="shared" si="57"/>
        <v/>
      </c>
      <c r="L470" t="str">
        <f t="shared" si="58"/>
        <v/>
      </c>
    </row>
    <row r="471" spans="1:12" ht="15.65" outlineLevel="2" x14ac:dyDescent="0.3">
      <c r="A471">
        <v>1</v>
      </c>
      <c r="B471">
        <v>115769947</v>
      </c>
      <c r="C471">
        <v>0</v>
      </c>
      <c r="D471">
        <v>36</v>
      </c>
      <c r="E471" s="1">
        <f t="shared" si="51"/>
        <v>36</v>
      </c>
      <c r="F471" s="1" t="str">
        <f t="shared" si="52"/>
        <v/>
      </c>
      <c r="G471" s="1" t="str">
        <f t="shared" si="53"/>
        <v/>
      </c>
      <c r="H471" s="1" t="str">
        <f t="shared" si="54"/>
        <v/>
      </c>
      <c r="I471" s="1" t="str">
        <f t="shared" si="55"/>
        <v/>
      </c>
      <c r="J471" s="1" t="str">
        <f t="shared" si="56"/>
        <v/>
      </c>
      <c r="K471" t="str">
        <f t="shared" si="57"/>
        <v/>
      </c>
      <c r="L471" t="str">
        <f t="shared" si="58"/>
        <v/>
      </c>
    </row>
    <row r="472" spans="1:12" ht="15.65" outlineLevel="1" x14ac:dyDescent="0.3">
      <c r="B472" s="2" t="s">
        <v>43</v>
      </c>
      <c r="C472">
        <f>SUBTOTAL(4,C459:C471)</f>
        <v>0</v>
      </c>
      <c r="E472" s="1">
        <f>SUBTOTAL(4,E459:E471)</f>
        <v>36</v>
      </c>
      <c r="F472" s="1">
        <f>SUBTOTAL(4,F459:F471)</f>
        <v>5</v>
      </c>
      <c r="G472" s="1">
        <f>SUBTOTAL(4,G459:G471)</f>
        <v>0</v>
      </c>
      <c r="H472" s="1">
        <f>SUBTOTAL(4,H459:H471)</f>
        <v>60</v>
      </c>
      <c r="I472" s="1">
        <f>SUBTOTAL(4,I459:I471)</f>
        <v>0</v>
      </c>
      <c r="J472" s="1">
        <f t="shared" si="56"/>
        <v>101</v>
      </c>
      <c r="K472" t="str">
        <f t="shared" si="57"/>
        <v/>
      </c>
      <c r="L472" t="str">
        <f t="shared" si="58"/>
        <v/>
      </c>
    </row>
    <row r="473" spans="1:12" ht="15.65" outlineLevel="2" x14ac:dyDescent="0.3">
      <c r="A473">
        <v>1</v>
      </c>
      <c r="B473">
        <v>115769948</v>
      </c>
      <c r="C473">
        <v>0</v>
      </c>
      <c r="D473">
        <v>0</v>
      </c>
      <c r="E473" s="1">
        <f t="shared" si="51"/>
        <v>0</v>
      </c>
      <c r="F473" s="1" t="str">
        <f t="shared" si="52"/>
        <v/>
      </c>
      <c r="G473" s="1" t="str">
        <f t="shared" si="53"/>
        <v/>
      </c>
      <c r="H473" s="1" t="str">
        <f t="shared" si="54"/>
        <v/>
      </c>
      <c r="I473" s="1" t="str">
        <f t="shared" si="55"/>
        <v/>
      </c>
      <c r="J473" s="1" t="str">
        <f t="shared" si="56"/>
        <v/>
      </c>
      <c r="K473" t="str">
        <f t="shared" si="57"/>
        <v/>
      </c>
      <c r="L473" t="str">
        <f t="shared" si="58"/>
        <v/>
      </c>
    </row>
    <row r="474" spans="1:12" ht="15.65" outlineLevel="2" x14ac:dyDescent="0.3">
      <c r="A474">
        <v>4</v>
      </c>
      <c r="B474">
        <v>115769948</v>
      </c>
      <c r="C474">
        <v>0</v>
      </c>
      <c r="E474" s="1" t="str">
        <f t="shared" si="51"/>
        <v/>
      </c>
      <c r="F474" s="1" t="str">
        <f t="shared" si="52"/>
        <v/>
      </c>
      <c r="G474" s="1" t="str">
        <f t="shared" si="53"/>
        <v/>
      </c>
      <c r="H474" s="1">
        <f t="shared" si="54"/>
        <v>0</v>
      </c>
      <c r="I474" s="1" t="str">
        <f t="shared" si="55"/>
        <v/>
      </c>
      <c r="J474" s="1" t="str">
        <f t="shared" si="56"/>
        <v/>
      </c>
      <c r="K474" t="str">
        <f t="shared" si="57"/>
        <v/>
      </c>
      <c r="L474" t="str">
        <f t="shared" si="58"/>
        <v/>
      </c>
    </row>
    <row r="475" spans="1:12" ht="15.65" outlineLevel="2" x14ac:dyDescent="0.3">
      <c r="A475">
        <v>4</v>
      </c>
      <c r="B475">
        <v>115769948</v>
      </c>
      <c r="C475">
        <v>0</v>
      </c>
      <c r="E475" s="1" t="str">
        <f t="shared" si="51"/>
        <v/>
      </c>
      <c r="F475" s="1" t="str">
        <f t="shared" si="52"/>
        <v/>
      </c>
      <c r="G475" s="1" t="str">
        <f t="shared" si="53"/>
        <v/>
      </c>
      <c r="H475" s="1">
        <f t="shared" si="54"/>
        <v>0</v>
      </c>
      <c r="I475" s="1" t="str">
        <f t="shared" si="55"/>
        <v/>
      </c>
      <c r="J475" s="1" t="str">
        <f t="shared" si="56"/>
        <v/>
      </c>
      <c r="K475" t="str">
        <f t="shared" si="57"/>
        <v/>
      </c>
      <c r="L475" t="str">
        <f t="shared" si="58"/>
        <v/>
      </c>
    </row>
    <row r="476" spans="1:12" ht="15.65" outlineLevel="2" x14ac:dyDescent="0.3">
      <c r="A476">
        <v>1</v>
      </c>
      <c r="B476">
        <v>115769948</v>
      </c>
      <c r="C476">
        <v>0</v>
      </c>
      <c r="D476">
        <v>0</v>
      </c>
      <c r="E476" s="1">
        <f t="shared" si="51"/>
        <v>0</v>
      </c>
      <c r="F476" s="1" t="str">
        <f t="shared" si="52"/>
        <v/>
      </c>
      <c r="G476" s="1" t="str">
        <f t="shared" si="53"/>
        <v/>
      </c>
      <c r="H476" s="1" t="str">
        <f t="shared" si="54"/>
        <v/>
      </c>
      <c r="I476" s="1" t="str">
        <f t="shared" si="55"/>
        <v/>
      </c>
      <c r="J476" s="1" t="str">
        <f t="shared" si="56"/>
        <v/>
      </c>
      <c r="K476" t="str">
        <f t="shared" si="57"/>
        <v/>
      </c>
      <c r="L476" t="str">
        <f t="shared" si="58"/>
        <v/>
      </c>
    </row>
    <row r="477" spans="1:12" ht="15.65" outlineLevel="1" x14ac:dyDescent="0.3">
      <c r="B477" s="2" t="s">
        <v>44</v>
      </c>
      <c r="C477">
        <f>SUBTOTAL(4,C473:C476)</f>
        <v>0</v>
      </c>
      <c r="E477" s="1">
        <f>SUBTOTAL(4,E473:E476)</f>
        <v>0</v>
      </c>
      <c r="F477" s="1">
        <f>SUBTOTAL(4,F473:F476)</f>
        <v>0</v>
      </c>
      <c r="G477" s="1">
        <f>SUBTOTAL(4,G473:G476)</f>
        <v>0</v>
      </c>
      <c r="H477" s="1">
        <f>SUBTOTAL(4,H473:H476)</f>
        <v>0</v>
      </c>
      <c r="I477" s="1">
        <f>SUBTOTAL(4,I473:I476)</f>
        <v>0</v>
      </c>
      <c r="J477" s="1">
        <f t="shared" si="56"/>
        <v>0</v>
      </c>
      <c r="K477" t="str">
        <f t="shared" si="57"/>
        <v/>
      </c>
      <c r="L477" t="str">
        <f t="shared" si="58"/>
        <v/>
      </c>
    </row>
    <row r="478" spans="1:12" ht="15.65" outlineLevel="2" x14ac:dyDescent="0.3">
      <c r="A478">
        <v>1</v>
      </c>
      <c r="B478">
        <v>115782743</v>
      </c>
      <c r="C478">
        <v>0</v>
      </c>
      <c r="E478" s="1">
        <f t="shared" si="51"/>
        <v>0</v>
      </c>
      <c r="F478" s="1" t="str">
        <f t="shared" si="52"/>
        <v/>
      </c>
      <c r="G478" s="1" t="str">
        <f t="shared" si="53"/>
        <v/>
      </c>
      <c r="H478" s="1" t="str">
        <f t="shared" si="54"/>
        <v/>
      </c>
      <c r="I478" s="1" t="str">
        <f t="shared" si="55"/>
        <v/>
      </c>
      <c r="J478" s="1" t="str">
        <f t="shared" si="56"/>
        <v/>
      </c>
      <c r="K478" t="str">
        <f t="shared" si="57"/>
        <v/>
      </c>
      <c r="L478" t="str">
        <f t="shared" si="58"/>
        <v/>
      </c>
    </row>
    <row r="479" spans="1:12" ht="15.65" outlineLevel="2" x14ac:dyDescent="0.3">
      <c r="A479">
        <v>2</v>
      </c>
      <c r="B479">
        <v>115782743</v>
      </c>
      <c r="C479">
        <v>0</v>
      </c>
      <c r="E479" s="1" t="str">
        <f t="shared" si="51"/>
        <v/>
      </c>
      <c r="F479" s="1">
        <f t="shared" si="52"/>
        <v>0</v>
      </c>
      <c r="G479" s="1" t="str">
        <f t="shared" si="53"/>
        <v/>
      </c>
      <c r="H479" s="1" t="str">
        <f t="shared" si="54"/>
        <v/>
      </c>
      <c r="I479" s="1" t="str">
        <f t="shared" si="55"/>
        <v/>
      </c>
      <c r="J479" s="1" t="str">
        <f t="shared" si="56"/>
        <v/>
      </c>
      <c r="K479" t="str">
        <f t="shared" si="57"/>
        <v/>
      </c>
      <c r="L479" t="str">
        <f t="shared" si="58"/>
        <v/>
      </c>
    </row>
    <row r="480" spans="1:12" ht="15.65" outlineLevel="2" x14ac:dyDescent="0.3">
      <c r="A480">
        <v>3</v>
      </c>
      <c r="B480">
        <v>115782743</v>
      </c>
      <c r="C480">
        <v>0</v>
      </c>
      <c r="E480" s="1" t="str">
        <f t="shared" si="51"/>
        <v/>
      </c>
      <c r="F480" s="1" t="str">
        <f t="shared" si="52"/>
        <v/>
      </c>
      <c r="G480" s="1">
        <f t="shared" si="53"/>
        <v>0</v>
      </c>
      <c r="H480" s="1" t="str">
        <f t="shared" si="54"/>
        <v/>
      </c>
      <c r="I480" s="1" t="str">
        <f t="shared" si="55"/>
        <v/>
      </c>
      <c r="J480" s="1" t="str">
        <f t="shared" si="56"/>
        <v/>
      </c>
      <c r="K480" t="str">
        <f t="shared" si="57"/>
        <v/>
      </c>
      <c r="L480" t="str">
        <f t="shared" si="58"/>
        <v/>
      </c>
    </row>
    <row r="481" spans="1:12" ht="15.65" outlineLevel="2" x14ac:dyDescent="0.3">
      <c r="A481">
        <v>4</v>
      </c>
      <c r="B481">
        <v>115782743</v>
      </c>
      <c r="C481">
        <v>0</v>
      </c>
      <c r="E481" s="1" t="str">
        <f t="shared" si="51"/>
        <v/>
      </c>
      <c r="F481" s="1" t="str">
        <f t="shared" si="52"/>
        <v/>
      </c>
      <c r="G481" s="1" t="str">
        <f t="shared" si="53"/>
        <v/>
      </c>
      <c r="H481" s="1">
        <f t="shared" si="54"/>
        <v>0</v>
      </c>
      <c r="I481" s="1" t="str">
        <f t="shared" si="55"/>
        <v/>
      </c>
      <c r="J481" s="1" t="str">
        <f t="shared" si="56"/>
        <v/>
      </c>
      <c r="K481" t="str">
        <f t="shared" si="57"/>
        <v/>
      </c>
      <c r="L481" t="str">
        <f t="shared" si="58"/>
        <v/>
      </c>
    </row>
    <row r="482" spans="1:12" ht="15.65" outlineLevel="2" x14ac:dyDescent="0.3">
      <c r="A482">
        <v>5</v>
      </c>
      <c r="B482">
        <v>115782743</v>
      </c>
      <c r="C482">
        <v>0</v>
      </c>
      <c r="E482" s="1" t="str">
        <f t="shared" si="51"/>
        <v/>
      </c>
      <c r="F482" s="1" t="str">
        <f t="shared" si="52"/>
        <v/>
      </c>
      <c r="G482" s="1" t="str">
        <f t="shared" si="53"/>
        <v/>
      </c>
      <c r="H482" s="1" t="str">
        <f t="shared" si="54"/>
        <v/>
      </c>
      <c r="I482" s="1">
        <f t="shared" si="55"/>
        <v>0</v>
      </c>
      <c r="J482" s="1" t="str">
        <f t="shared" si="56"/>
        <v/>
      </c>
      <c r="K482" t="str">
        <f t="shared" si="57"/>
        <v/>
      </c>
      <c r="L482" t="str">
        <f t="shared" si="58"/>
        <v/>
      </c>
    </row>
    <row r="483" spans="1:12" ht="15.65" outlineLevel="2" x14ac:dyDescent="0.3">
      <c r="A483">
        <v>1</v>
      </c>
      <c r="B483">
        <v>115782743</v>
      </c>
      <c r="C483">
        <v>0</v>
      </c>
      <c r="E483" s="1">
        <f t="shared" si="51"/>
        <v>0</v>
      </c>
      <c r="F483" s="1" t="str">
        <f t="shared" si="52"/>
        <v/>
      </c>
      <c r="G483" s="1" t="str">
        <f t="shared" si="53"/>
        <v/>
      </c>
      <c r="H483" s="1" t="str">
        <f t="shared" si="54"/>
        <v/>
      </c>
      <c r="I483" s="1" t="str">
        <f t="shared" si="55"/>
        <v/>
      </c>
      <c r="J483" s="1" t="str">
        <f t="shared" si="56"/>
        <v/>
      </c>
      <c r="K483" t="str">
        <f t="shared" si="57"/>
        <v/>
      </c>
      <c r="L483" t="str">
        <f t="shared" si="58"/>
        <v/>
      </c>
    </row>
    <row r="484" spans="1:12" ht="15.65" outlineLevel="2" x14ac:dyDescent="0.3">
      <c r="A484">
        <v>1</v>
      </c>
      <c r="B484">
        <v>115782743</v>
      </c>
      <c r="C484">
        <v>0</v>
      </c>
      <c r="E484" s="1">
        <f t="shared" si="51"/>
        <v>0</v>
      </c>
      <c r="F484" s="1" t="str">
        <f t="shared" si="52"/>
        <v/>
      </c>
      <c r="G484" s="1" t="str">
        <f t="shared" si="53"/>
        <v/>
      </c>
      <c r="H484" s="1" t="str">
        <f t="shared" si="54"/>
        <v/>
      </c>
      <c r="I484" s="1" t="str">
        <f t="shared" si="55"/>
        <v/>
      </c>
      <c r="J484" s="1" t="str">
        <f t="shared" si="56"/>
        <v/>
      </c>
      <c r="K484" t="str">
        <f t="shared" si="57"/>
        <v/>
      </c>
      <c r="L484" t="str">
        <f t="shared" si="58"/>
        <v/>
      </c>
    </row>
    <row r="485" spans="1:12" ht="15.65" outlineLevel="2" x14ac:dyDescent="0.3">
      <c r="A485">
        <v>2</v>
      </c>
      <c r="B485">
        <v>115782743</v>
      </c>
      <c r="C485">
        <v>0</v>
      </c>
      <c r="E485" s="1" t="str">
        <f t="shared" si="51"/>
        <v/>
      </c>
      <c r="F485" s="1">
        <f t="shared" si="52"/>
        <v>0</v>
      </c>
      <c r="G485" s="1" t="str">
        <f t="shared" si="53"/>
        <v/>
      </c>
      <c r="H485" s="1" t="str">
        <f t="shared" si="54"/>
        <v/>
      </c>
      <c r="I485" s="1" t="str">
        <f t="shared" si="55"/>
        <v/>
      </c>
      <c r="J485" s="1" t="str">
        <f t="shared" si="56"/>
        <v/>
      </c>
      <c r="K485" t="str">
        <f t="shared" si="57"/>
        <v/>
      </c>
      <c r="L485" t="str">
        <f t="shared" si="58"/>
        <v/>
      </c>
    </row>
    <row r="486" spans="1:12" ht="15.65" outlineLevel="2" x14ac:dyDescent="0.3">
      <c r="A486">
        <v>3</v>
      </c>
      <c r="B486">
        <v>115782743</v>
      </c>
      <c r="C486">
        <v>0</v>
      </c>
      <c r="E486" s="1" t="str">
        <f t="shared" ref="E486:E557" si="59">IF($A486=1,$D486,"")</f>
        <v/>
      </c>
      <c r="F486" s="1" t="str">
        <f t="shared" ref="F486:F557" si="60">IF($A486=2,$D486,"")</f>
        <v/>
      </c>
      <c r="G486" s="1">
        <f t="shared" ref="G486:G557" si="61">IF($A486=3,$D486,"")</f>
        <v>0</v>
      </c>
      <c r="H486" s="1" t="str">
        <f t="shared" ref="H486:H557" si="62">IF($A486=4,$D486,"")</f>
        <v/>
      </c>
      <c r="I486" s="1" t="str">
        <f t="shared" ref="I486:I557" si="63">IF($A486=5,$D486,"")</f>
        <v/>
      </c>
      <c r="J486" s="1" t="str">
        <f t="shared" si="56"/>
        <v/>
      </c>
      <c r="K486" t="str">
        <f t="shared" si="57"/>
        <v/>
      </c>
      <c r="L486" t="str">
        <f t="shared" si="58"/>
        <v/>
      </c>
    </row>
    <row r="487" spans="1:12" ht="15.65" outlineLevel="2" x14ac:dyDescent="0.3">
      <c r="A487">
        <v>1</v>
      </c>
      <c r="B487">
        <v>115782743</v>
      </c>
      <c r="C487">
        <v>0</v>
      </c>
      <c r="E487" s="1">
        <f t="shared" si="59"/>
        <v>0</v>
      </c>
      <c r="F487" s="1" t="str">
        <f t="shared" si="60"/>
        <v/>
      </c>
      <c r="G487" s="1" t="str">
        <f t="shared" si="61"/>
        <v/>
      </c>
      <c r="H487" s="1" t="str">
        <f t="shared" si="62"/>
        <v/>
      </c>
      <c r="I487" s="1" t="str">
        <f t="shared" si="63"/>
        <v/>
      </c>
      <c r="J487" s="1" t="str">
        <f t="shared" si="56"/>
        <v/>
      </c>
      <c r="K487" t="str">
        <f t="shared" si="57"/>
        <v/>
      </c>
      <c r="L487" t="str">
        <f t="shared" si="58"/>
        <v/>
      </c>
    </row>
    <row r="488" spans="1:12" ht="15.65" outlineLevel="2" x14ac:dyDescent="0.3">
      <c r="A488">
        <v>1</v>
      </c>
      <c r="B488">
        <v>115782743</v>
      </c>
      <c r="C488">
        <v>0</v>
      </c>
      <c r="E488" s="1">
        <f t="shared" si="59"/>
        <v>0</v>
      </c>
      <c r="F488" s="1" t="str">
        <f t="shared" si="60"/>
        <v/>
      </c>
      <c r="G488" s="1" t="str">
        <f t="shared" si="61"/>
        <v/>
      </c>
      <c r="H488" s="1" t="str">
        <f t="shared" si="62"/>
        <v/>
      </c>
      <c r="I488" s="1" t="str">
        <f t="shared" si="63"/>
        <v/>
      </c>
      <c r="J488" s="1" t="str">
        <f t="shared" si="56"/>
        <v/>
      </c>
      <c r="K488" t="str">
        <f t="shared" si="57"/>
        <v/>
      </c>
      <c r="L488" t="str">
        <f t="shared" si="58"/>
        <v/>
      </c>
    </row>
    <row r="489" spans="1:12" ht="15.65" outlineLevel="2" x14ac:dyDescent="0.3">
      <c r="A489">
        <v>5</v>
      </c>
      <c r="B489">
        <v>115782743</v>
      </c>
      <c r="C489">
        <v>0</v>
      </c>
      <c r="D489">
        <v>0</v>
      </c>
      <c r="E489" s="1" t="str">
        <f t="shared" si="59"/>
        <v/>
      </c>
      <c r="F489" s="1" t="str">
        <f t="shared" si="60"/>
        <v/>
      </c>
      <c r="G489" s="1" t="str">
        <f t="shared" si="61"/>
        <v/>
      </c>
      <c r="H489" s="1" t="str">
        <f t="shared" si="62"/>
        <v/>
      </c>
      <c r="I489" s="1">
        <f t="shared" si="63"/>
        <v>0</v>
      </c>
      <c r="J489" s="1" t="str">
        <f t="shared" si="56"/>
        <v/>
      </c>
      <c r="K489" t="str">
        <f t="shared" si="57"/>
        <v/>
      </c>
      <c r="L489" t="str">
        <f t="shared" si="58"/>
        <v/>
      </c>
    </row>
    <row r="490" spans="1:12" ht="15.65" outlineLevel="2" x14ac:dyDescent="0.3">
      <c r="A490">
        <v>5</v>
      </c>
      <c r="B490">
        <v>115782743</v>
      </c>
      <c r="C490">
        <v>0</v>
      </c>
      <c r="D490">
        <v>0</v>
      </c>
      <c r="E490" s="1" t="str">
        <f t="shared" si="59"/>
        <v/>
      </c>
      <c r="F490" s="1" t="str">
        <f t="shared" si="60"/>
        <v/>
      </c>
      <c r="G490" s="1" t="str">
        <f t="shared" si="61"/>
        <v/>
      </c>
      <c r="H490" s="1" t="str">
        <f t="shared" si="62"/>
        <v/>
      </c>
      <c r="I490" s="1">
        <f t="shared" si="63"/>
        <v>0</v>
      </c>
      <c r="J490" s="1" t="str">
        <f t="shared" si="56"/>
        <v/>
      </c>
      <c r="K490" t="str">
        <f t="shared" si="57"/>
        <v/>
      </c>
      <c r="L490" t="str">
        <f t="shared" si="58"/>
        <v/>
      </c>
    </row>
    <row r="491" spans="1:12" ht="15.65" outlineLevel="2" x14ac:dyDescent="0.3">
      <c r="A491">
        <v>5</v>
      </c>
      <c r="B491">
        <v>115782743</v>
      </c>
      <c r="C491">
        <v>0</v>
      </c>
      <c r="D491">
        <v>0</v>
      </c>
      <c r="E491" s="1" t="str">
        <f t="shared" si="59"/>
        <v/>
      </c>
      <c r="F491" s="1" t="str">
        <f t="shared" si="60"/>
        <v/>
      </c>
      <c r="G491" s="1" t="str">
        <f t="shared" si="61"/>
        <v/>
      </c>
      <c r="H491" s="1" t="str">
        <f t="shared" si="62"/>
        <v/>
      </c>
      <c r="I491" s="1">
        <f t="shared" si="63"/>
        <v>0</v>
      </c>
      <c r="J491" s="1" t="str">
        <f t="shared" si="56"/>
        <v/>
      </c>
      <c r="K491" t="str">
        <f t="shared" si="57"/>
        <v/>
      </c>
      <c r="L491" t="str">
        <f t="shared" si="58"/>
        <v/>
      </c>
    </row>
    <row r="492" spans="1:12" ht="15.65" outlineLevel="2" x14ac:dyDescent="0.3">
      <c r="A492">
        <v>5</v>
      </c>
      <c r="B492">
        <v>115782743</v>
      </c>
      <c r="C492">
        <v>0</v>
      </c>
      <c r="D492">
        <v>0</v>
      </c>
      <c r="E492" s="1" t="str">
        <f t="shared" si="59"/>
        <v/>
      </c>
      <c r="F492" s="1" t="str">
        <f t="shared" si="60"/>
        <v/>
      </c>
      <c r="G492" s="1" t="str">
        <f t="shared" si="61"/>
        <v/>
      </c>
      <c r="H492" s="1" t="str">
        <f t="shared" si="62"/>
        <v/>
      </c>
      <c r="I492" s="1">
        <f t="shared" si="63"/>
        <v>0</v>
      </c>
      <c r="J492" s="1" t="str">
        <f t="shared" si="56"/>
        <v/>
      </c>
      <c r="K492" t="str">
        <f t="shared" si="57"/>
        <v/>
      </c>
      <c r="L492" t="str">
        <f t="shared" si="58"/>
        <v/>
      </c>
    </row>
    <row r="493" spans="1:12" ht="15.65" outlineLevel="2" x14ac:dyDescent="0.3">
      <c r="A493">
        <v>5</v>
      </c>
      <c r="B493">
        <v>115782743</v>
      </c>
      <c r="C493">
        <v>0</v>
      </c>
      <c r="D493">
        <v>0</v>
      </c>
      <c r="E493" s="1" t="str">
        <f t="shared" si="59"/>
        <v/>
      </c>
      <c r="F493" s="1" t="str">
        <f t="shared" si="60"/>
        <v/>
      </c>
      <c r="G493" s="1" t="str">
        <f t="shared" si="61"/>
        <v/>
      </c>
      <c r="H493" s="1" t="str">
        <f t="shared" si="62"/>
        <v/>
      </c>
      <c r="I493" s="1">
        <f t="shared" si="63"/>
        <v>0</v>
      </c>
      <c r="J493" s="1" t="str">
        <f t="shared" si="56"/>
        <v/>
      </c>
      <c r="K493" t="str">
        <f t="shared" si="57"/>
        <v/>
      </c>
      <c r="L493" t="str">
        <f t="shared" si="58"/>
        <v/>
      </c>
    </row>
    <row r="494" spans="1:12" ht="15.65" outlineLevel="2" x14ac:dyDescent="0.3">
      <c r="A494">
        <v>2</v>
      </c>
      <c r="B494">
        <v>115782743</v>
      </c>
      <c r="C494">
        <v>0</v>
      </c>
      <c r="E494" s="1" t="str">
        <f t="shared" si="59"/>
        <v/>
      </c>
      <c r="F494" s="1">
        <f t="shared" si="60"/>
        <v>0</v>
      </c>
      <c r="G494" s="1" t="str">
        <f t="shared" si="61"/>
        <v/>
      </c>
      <c r="H494" s="1" t="str">
        <f t="shared" si="62"/>
        <v/>
      </c>
      <c r="I494" s="1" t="str">
        <f t="shared" si="63"/>
        <v/>
      </c>
      <c r="J494" s="1" t="str">
        <f t="shared" si="56"/>
        <v/>
      </c>
      <c r="K494" t="str">
        <f t="shared" si="57"/>
        <v/>
      </c>
      <c r="L494" t="str">
        <f t="shared" si="58"/>
        <v/>
      </c>
    </row>
    <row r="495" spans="1:12" ht="15.65" outlineLevel="2" x14ac:dyDescent="0.3">
      <c r="A495">
        <v>2</v>
      </c>
      <c r="B495">
        <v>115782743</v>
      </c>
      <c r="C495">
        <v>0</v>
      </c>
      <c r="D495">
        <v>5</v>
      </c>
      <c r="E495" s="1" t="str">
        <f t="shared" si="59"/>
        <v/>
      </c>
      <c r="F495" s="1">
        <f t="shared" si="60"/>
        <v>5</v>
      </c>
      <c r="G495" s="1" t="str">
        <f t="shared" si="61"/>
        <v/>
      </c>
      <c r="H495" s="1" t="str">
        <f t="shared" si="62"/>
        <v/>
      </c>
      <c r="I495" s="1" t="str">
        <f t="shared" si="63"/>
        <v/>
      </c>
      <c r="J495" s="1" t="str">
        <f t="shared" si="56"/>
        <v/>
      </c>
      <c r="K495" t="str">
        <f t="shared" si="57"/>
        <v/>
      </c>
      <c r="L495" t="str">
        <f t="shared" si="58"/>
        <v/>
      </c>
    </row>
    <row r="496" spans="1:12" ht="15.65" outlineLevel="1" x14ac:dyDescent="0.3">
      <c r="B496" s="2" t="s">
        <v>45</v>
      </c>
      <c r="C496">
        <f>SUBTOTAL(4,C478:C495)</f>
        <v>0</v>
      </c>
      <c r="E496" s="1">
        <f>SUBTOTAL(4,E478:E495)</f>
        <v>0</v>
      </c>
      <c r="F496" s="1">
        <f>SUBTOTAL(4,F478:F495)</f>
        <v>5</v>
      </c>
      <c r="G496" s="1">
        <f>SUBTOTAL(4,G478:G495)</f>
        <v>0</v>
      </c>
      <c r="H496" s="1">
        <f>SUBTOTAL(4,H478:H495)</f>
        <v>0</v>
      </c>
      <c r="I496" s="1">
        <f>SUBTOTAL(4,I478:I495)</f>
        <v>0</v>
      </c>
      <c r="J496" s="1">
        <f t="shared" si="56"/>
        <v>5</v>
      </c>
      <c r="K496" t="str">
        <f t="shared" si="57"/>
        <v/>
      </c>
      <c r="L496" t="str">
        <f t="shared" si="58"/>
        <v/>
      </c>
    </row>
    <row r="497" spans="1:12" ht="15.65" outlineLevel="2" x14ac:dyDescent="0.3">
      <c r="A497">
        <v>2</v>
      </c>
      <c r="B497">
        <v>115782744</v>
      </c>
      <c r="C497">
        <v>0</v>
      </c>
      <c r="D497">
        <v>0</v>
      </c>
      <c r="E497" s="1" t="str">
        <f t="shared" si="59"/>
        <v/>
      </c>
      <c r="F497" s="1">
        <f t="shared" si="60"/>
        <v>0</v>
      </c>
      <c r="G497" s="1" t="str">
        <f t="shared" si="61"/>
        <v/>
      </c>
      <c r="H497" s="1" t="str">
        <f t="shared" si="62"/>
        <v/>
      </c>
      <c r="I497" s="1" t="str">
        <f t="shared" si="63"/>
        <v/>
      </c>
      <c r="J497" s="1" t="str">
        <f t="shared" si="56"/>
        <v/>
      </c>
      <c r="K497" t="str">
        <f t="shared" si="57"/>
        <v/>
      </c>
      <c r="L497" t="str">
        <f t="shared" si="58"/>
        <v/>
      </c>
    </row>
    <row r="498" spans="1:12" ht="15.65" outlineLevel="2" x14ac:dyDescent="0.3">
      <c r="A498">
        <v>2</v>
      </c>
      <c r="B498">
        <v>115782744</v>
      </c>
      <c r="C498">
        <v>0</v>
      </c>
      <c r="D498">
        <v>0</v>
      </c>
      <c r="E498" s="1" t="str">
        <f t="shared" si="59"/>
        <v/>
      </c>
      <c r="F498" s="1">
        <f t="shared" si="60"/>
        <v>0</v>
      </c>
      <c r="G498" s="1" t="str">
        <f t="shared" si="61"/>
        <v/>
      </c>
      <c r="H498" s="1" t="str">
        <f t="shared" si="62"/>
        <v/>
      </c>
      <c r="I498" s="1" t="str">
        <f t="shared" si="63"/>
        <v/>
      </c>
      <c r="J498" s="1" t="str">
        <f t="shared" si="56"/>
        <v/>
      </c>
      <c r="K498" t="str">
        <f t="shared" si="57"/>
        <v/>
      </c>
      <c r="L498" t="str">
        <f t="shared" si="58"/>
        <v/>
      </c>
    </row>
    <row r="499" spans="1:12" ht="15.65" outlineLevel="2" x14ac:dyDescent="0.3">
      <c r="A499">
        <v>2</v>
      </c>
      <c r="B499">
        <v>115782744</v>
      </c>
      <c r="C499">
        <v>0</v>
      </c>
      <c r="E499" s="1" t="str">
        <f t="shared" si="59"/>
        <v/>
      </c>
      <c r="F499" s="1">
        <f t="shared" si="60"/>
        <v>0</v>
      </c>
      <c r="G499" s="1" t="str">
        <f t="shared" si="61"/>
        <v/>
      </c>
      <c r="H499" s="1" t="str">
        <f t="shared" si="62"/>
        <v/>
      </c>
      <c r="I499" s="1" t="str">
        <f t="shared" si="63"/>
        <v/>
      </c>
      <c r="J499" s="1" t="str">
        <f t="shared" si="56"/>
        <v/>
      </c>
      <c r="K499" t="str">
        <f t="shared" si="57"/>
        <v/>
      </c>
      <c r="L499" t="str">
        <f t="shared" si="58"/>
        <v/>
      </c>
    </row>
    <row r="500" spans="1:12" ht="15.65" outlineLevel="2" x14ac:dyDescent="0.3">
      <c r="A500">
        <v>2</v>
      </c>
      <c r="B500">
        <v>115782744</v>
      </c>
      <c r="C500">
        <v>0</v>
      </c>
      <c r="D500">
        <v>5</v>
      </c>
      <c r="E500" s="1" t="str">
        <f t="shared" si="59"/>
        <v/>
      </c>
      <c r="F500" s="1">
        <f t="shared" si="60"/>
        <v>5</v>
      </c>
      <c r="G500" s="1" t="str">
        <f t="shared" si="61"/>
        <v/>
      </c>
      <c r="H500" s="1" t="str">
        <f t="shared" si="62"/>
        <v/>
      </c>
      <c r="I500" s="1" t="str">
        <f t="shared" si="63"/>
        <v/>
      </c>
      <c r="J500" s="1" t="str">
        <f t="shared" si="56"/>
        <v/>
      </c>
      <c r="K500" t="str">
        <f t="shared" si="57"/>
        <v/>
      </c>
      <c r="L500" t="str">
        <f t="shared" si="58"/>
        <v/>
      </c>
    </row>
    <row r="501" spans="1:12" ht="15.65" outlineLevel="2" x14ac:dyDescent="0.3">
      <c r="A501">
        <v>2</v>
      </c>
      <c r="B501">
        <v>115782744</v>
      </c>
      <c r="C501">
        <v>0</v>
      </c>
      <c r="D501">
        <v>5</v>
      </c>
      <c r="E501" s="1" t="str">
        <f t="shared" si="59"/>
        <v/>
      </c>
      <c r="F501" s="1">
        <f t="shared" si="60"/>
        <v>5</v>
      </c>
      <c r="G501" s="1" t="str">
        <f t="shared" si="61"/>
        <v/>
      </c>
      <c r="H501" s="1" t="str">
        <f t="shared" si="62"/>
        <v/>
      </c>
      <c r="I501" s="1" t="str">
        <f t="shared" si="63"/>
        <v/>
      </c>
      <c r="J501" s="1" t="str">
        <f t="shared" si="56"/>
        <v/>
      </c>
      <c r="K501" t="str">
        <f t="shared" si="57"/>
        <v/>
      </c>
      <c r="L501" t="str">
        <f t="shared" si="58"/>
        <v/>
      </c>
    </row>
    <row r="502" spans="1:12" ht="15.65" outlineLevel="2" x14ac:dyDescent="0.3">
      <c r="A502">
        <v>1</v>
      </c>
      <c r="B502">
        <v>115782744</v>
      </c>
      <c r="C502">
        <v>0</v>
      </c>
      <c r="D502">
        <v>0</v>
      </c>
      <c r="E502" s="1">
        <f t="shared" si="59"/>
        <v>0</v>
      </c>
      <c r="F502" s="1" t="str">
        <f t="shared" si="60"/>
        <v/>
      </c>
      <c r="G502" s="1" t="str">
        <f t="shared" si="61"/>
        <v/>
      </c>
      <c r="H502" s="1" t="str">
        <f t="shared" si="62"/>
        <v/>
      </c>
      <c r="I502" s="1" t="str">
        <f t="shared" si="63"/>
        <v/>
      </c>
      <c r="J502" s="1" t="str">
        <f t="shared" si="56"/>
        <v/>
      </c>
      <c r="K502" t="str">
        <f t="shared" si="57"/>
        <v/>
      </c>
      <c r="L502" t="str">
        <f t="shared" si="58"/>
        <v/>
      </c>
    </row>
    <row r="503" spans="1:12" ht="15.65" outlineLevel="2" x14ac:dyDescent="0.3">
      <c r="A503">
        <v>1</v>
      </c>
      <c r="B503">
        <v>115782744</v>
      </c>
      <c r="C503">
        <v>0</v>
      </c>
      <c r="D503">
        <v>0</v>
      </c>
      <c r="E503" s="1">
        <f t="shared" si="59"/>
        <v>0</v>
      </c>
      <c r="F503" s="1" t="str">
        <f t="shared" si="60"/>
        <v/>
      </c>
      <c r="G503" s="1" t="str">
        <f t="shared" si="61"/>
        <v/>
      </c>
      <c r="H503" s="1" t="str">
        <f t="shared" si="62"/>
        <v/>
      </c>
      <c r="I503" s="1" t="str">
        <f t="shared" si="63"/>
        <v/>
      </c>
      <c r="J503" s="1" t="str">
        <f t="shared" si="56"/>
        <v/>
      </c>
      <c r="K503" t="str">
        <f t="shared" si="57"/>
        <v/>
      </c>
      <c r="L503" t="str">
        <f t="shared" si="58"/>
        <v/>
      </c>
    </row>
    <row r="504" spans="1:12" ht="15.65" outlineLevel="1" x14ac:dyDescent="0.3">
      <c r="B504" s="2" t="s">
        <v>46</v>
      </c>
      <c r="C504">
        <f>SUBTOTAL(4,C497:C503)</f>
        <v>0</v>
      </c>
      <c r="E504" s="1">
        <f>SUBTOTAL(4,E497:E503)</f>
        <v>0</v>
      </c>
      <c r="F504" s="1">
        <f>SUBTOTAL(4,F497:F503)</f>
        <v>5</v>
      </c>
      <c r="G504" s="1">
        <f>SUBTOTAL(4,G497:G503)</f>
        <v>0</v>
      </c>
      <c r="H504" s="1">
        <f>SUBTOTAL(4,H497:H503)</f>
        <v>0</v>
      </c>
      <c r="I504" s="1">
        <f>SUBTOTAL(4,I497:I503)</f>
        <v>0</v>
      </c>
      <c r="J504" s="1">
        <f t="shared" si="56"/>
        <v>5</v>
      </c>
      <c r="K504" t="str">
        <f t="shared" si="57"/>
        <v/>
      </c>
      <c r="L504" t="str">
        <f t="shared" si="58"/>
        <v/>
      </c>
    </row>
    <row r="505" spans="1:12" ht="15.65" outlineLevel="2" x14ac:dyDescent="0.3">
      <c r="A505">
        <v>2</v>
      </c>
      <c r="B505">
        <v>115782745</v>
      </c>
      <c r="C505">
        <v>0</v>
      </c>
      <c r="D505">
        <v>15</v>
      </c>
      <c r="E505" s="1" t="str">
        <f t="shared" si="59"/>
        <v/>
      </c>
      <c r="F505" s="1">
        <f t="shared" si="60"/>
        <v>15</v>
      </c>
      <c r="G505" s="1" t="str">
        <f t="shared" si="61"/>
        <v/>
      </c>
      <c r="H505" s="1" t="str">
        <f t="shared" si="62"/>
        <v/>
      </c>
      <c r="I505" s="1" t="str">
        <f t="shared" si="63"/>
        <v/>
      </c>
      <c r="J505" s="1" t="str">
        <f t="shared" si="56"/>
        <v/>
      </c>
      <c r="K505" t="str">
        <f t="shared" si="57"/>
        <v/>
      </c>
      <c r="L505" t="str">
        <f t="shared" si="58"/>
        <v/>
      </c>
    </row>
    <row r="506" spans="1:12" ht="15.65" outlineLevel="2" x14ac:dyDescent="0.3">
      <c r="A506">
        <v>2</v>
      </c>
      <c r="B506">
        <v>115782745</v>
      </c>
      <c r="C506">
        <v>0</v>
      </c>
      <c r="D506">
        <v>20</v>
      </c>
      <c r="E506" s="1" t="str">
        <f t="shared" si="59"/>
        <v/>
      </c>
      <c r="F506" s="1">
        <f t="shared" si="60"/>
        <v>20</v>
      </c>
      <c r="G506" s="1" t="str">
        <f t="shared" si="61"/>
        <v/>
      </c>
      <c r="H506" s="1" t="str">
        <f t="shared" si="62"/>
        <v/>
      </c>
      <c r="I506" s="1" t="str">
        <f t="shared" si="63"/>
        <v/>
      </c>
      <c r="J506" s="1" t="str">
        <f t="shared" si="56"/>
        <v/>
      </c>
      <c r="K506" t="str">
        <f t="shared" si="57"/>
        <v/>
      </c>
      <c r="L506" t="str">
        <f t="shared" si="58"/>
        <v/>
      </c>
    </row>
    <row r="507" spans="1:12" ht="15.65" outlineLevel="2" x14ac:dyDescent="0.3">
      <c r="A507">
        <v>2</v>
      </c>
      <c r="B507">
        <v>115782745</v>
      </c>
      <c r="C507">
        <v>0</v>
      </c>
      <c r="D507">
        <v>25</v>
      </c>
      <c r="E507" s="1" t="str">
        <f t="shared" si="59"/>
        <v/>
      </c>
      <c r="F507" s="1">
        <f t="shared" si="60"/>
        <v>25</v>
      </c>
      <c r="G507" s="1" t="str">
        <f t="shared" si="61"/>
        <v/>
      </c>
      <c r="H507" s="1" t="str">
        <f t="shared" si="62"/>
        <v/>
      </c>
      <c r="I507" s="1" t="str">
        <f t="shared" si="63"/>
        <v/>
      </c>
      <c r="J507" s="1" t="str">
        <f t="shared" si="56"/>
        <v/>
      </c>
      <c r="K507" t="str">
        <f t="shared" si="57"/>
        <v/>
      </c>
      <c r="L507" t="str">
        <f t="shared" si="58"/>
        <v/>
      </c>
    </row>
    <row r="508" spans="1:12" ht="15.65" outlineLevel="2" x14ac:dyDescent="0.3">
      <c r="A508">
        <v>2</v>
      </c>
      <c r="B508">
        <v>115782745</v>
      </c>
      <c r="C508">
        <v>0</v>
      </c>
      <c r="D508">
        <v>20</v>
      </c>
      <c r="E508" s="1" t="str">
        <f t="shared" si="59"/>
        <v/>
      </c>
      <c r="F508" s="1">
        <f t="shared" si="60"/>
        <v>20</v>
      </c>
      <c r="G508" s="1" t="str">
        <f t="shared" si="61"/>
        <v/>
      </c>
      <c r="H508" s="1" t="str">
        <f t="shared" si="62"/>
        <v/>
      </c>
      <c r="I508" s="1" t="str">
        <f t="shared" si="63"/>
        <v/>
      </c>
      <c r="J508" s="1" t="str">
        <f t="shared" si="56"/>
        <v/>
      </c>
      <c r="K508" t="str">
        <f t="shared" si="57"/>
        <v/>
      </c>
      <c r="L508" t="str">
        <f t="shared" si="58"/>
        <v/>
      </c>
    </row>
    <row r="509" spans="1:12" ht="15.65" outlineLevel="2" x14ac:dyDescent="0.3">
      <c r="A509">
        <v>2</v>
      </c>
      <c r="B509">
        <v>115782745</v>
      </c>
      <c r="C509">
        <v>0</v>
      </c>
      <c r="D509">
        <v>20</v>
      </c>
      <c r="E509" s="1" t="str">
        <f t="shared" si="59"/>
        <v/>
      </c>
      <c r="F509" s="1">
        <f t="shared" si="60"/>
        <v>20</v>
      </c>
      <c r="G509" s="1" t="str">
        <f t="shared" si="61"/>
        <v/>
      </c>
      <c r="H509" s="1" t="str">
        <f t="shared" si="62"/>
        <v/>
      </c>
      <c r="I509" s="1" t="str">
        <f t="shared" si="63"/>
        <v/>
      </c>
      <c r="J509" s="1" t="str">
        <f t="shared" si="56"/>
        <v/>
      </c>
      <c r="K509" t="str">
        <f t="shared" si="57"/>
        <v/>
      </c>
      <c r="L509" t="str">
        <f t="shared" si="58"/>
        <v/>
      </c>
    </row>
    <row r="510" spans="1:12" ht="15.65" outlineLevel="2" x14ac:dyDescent="0.3">
      <c r="A510">
        <v>4</v>
      </c>
      <c r="B510">
        <v>115782745</v>
      </c>
      <c r="C510">
        <v>0</v>
      </c>
      <c r="D510">
        <v>5</v>
      </c>
      <c r="E510" s="1" t="str">
        <f t="shared" si="59"/>
        <v/>
      </c>
      <c r="F510" s="1" t="str">
        <f t="shared" si="60"/>
        <v/>
      </c>
      <c r="G510" s="1" t="str">
        <f t="shared" si="61"/>
        <v/>
      </c>
      <c r="H510" s="1">
        <f t="shared" si="62"/>
        <v>5</v>
      </c>
      <c r="I510" s="1" t="str">
        <f t="shared" si="63"/>
        <v/>
      </c>
      <c r="J510" s="1" t="str">
        <f t="shared" si="56"/>
        <v/>
      </c>
      <c r="K510" t="str">
        <f t="shared" si="57"/>
        <v/>
      </c>
      <c r="L510" t="str">
        <f t="shared" si="58"/>
        <v/>
      </c>
    </row>
    <row r="511" spans="1:12" ht="15.65" outlineLevel="2" x14ac:dyDescent="0.3">
      <c r="A511">
        <v>4</v>
      </c>
      <c r="B511">
        <v>115782745</v>
      </c>
      <c r="C511">
        <v>0</v>
      </c>
      <c r="D511">
        <v>0</v>
      </c>
      <c r="E511" s="1" t="str">
        <f t="shared" si="59"/>
        <v/>
      </c>
      <c r="F511" s="1" t="str">
        <f t="shared" si="60"/>
        <v/>
      </c>
      <c r="G511" s="1" t="str">
        <f t="shared" si="61"/>
        <v/>
      </c>
      <c r="H511" s="1">
        <f t="shared" si="62"/>
        <v>0</v>
      </c>
      <c r="I511" s="1" t="str">
        <f t="shared" si="63"/>
        <v/>
      </c>
      <c r="J511" s="1" t="str">
        <f t="shared" si="56"/>
        <v/>
      </c>
      <c r="K511" t="str">
        <f t="shared" si="57"/>
        <v/>
      </c>
      <c r="L511" t="str">
        <f t="shared" si="58"/>
        <v/>
      </c>
    </row>
    <row r="512" spans="1:12" ht="15.65" outlineLevel="2" x14ac:dyDescent="0.3">
      <c r="A512">
        <v>4</v>
      </c>
      <c r="B512">
        <v>115782745</v>
      </c>
      <c r="C512">
        <v>0</v>
      </c>
      <c r="D512">
        <v>5</v>
      </c>
      <c r="E512" s="1" t="str">
        <f t="shared" si="59"/>
        <v/>
      </c>
      <c r="F512" s="1" t="str">
        <f t="shared" si="60"/>
        <v/>
      </c>
      <c r="G512" s="1" t="str">
        <f t="shared" si="61"/>
        <v/>
      </c>
      <c r="H512" s="1">
        <f t="shared" si="62"/>
        <v>5</v>
      </c>
      <c r="I512" s="1" t="str">
        <f t="shared" si="63"/>
        <v/>
      </c>
      <c r="J512" s="1" t="str">
        <f t="shared" si="56"/>
        <v/>
      </c>
      <c r="K512" t="str">
        <f t="shared" si="57"/>
        <v/>
      </c>
      <c r="L512" t="str">
        <f t="shared" si="58"/>
        <v/>
      </c>
    </row>
    <row r="513" spans="1:12" ht="15.65" outlineLevel="2" x14ac:dyDescent="0.3">
      <c r="A513">
        <v>4</v>
      </c>
      <c r="B513">
        <v>115782745</v>
      </c>
      <c r="C513">
        <v>0</v>
      </c>
      <c r="D513">
        <v>5</v>
      </c>
      <c r="E513" s="1" t="str">
        <f t="shared" si="59"/>
        <v/>
      </c>
      <c r="F513" s="1" t="str">
        <f t="shared" si="60"/>
        <v/>
      </c>
      <c r="G513" s="1" t="str">
        <f t="shared" si="61"/>
        <v/>
      </c>
      <c r="H513" s="1">
        <f t="shared" si="62"/>
        <v>5</v>
      </c>
      <c r="I513" s="1" t="str">
        <f t="shared" si="63"/>
        <v/>
      </c>
      <c r="J513" s="1" t="str">
        <f t="shared" si="56"/>
        <v/>
      </c>
      <c r="K513" t="str">
        <f t="shared" si="57"/>
        <v/>
      </c>
      <c r="L513" t="str">
        <f t="shared" si="58"/>
        <v/>
      </c>
    </row>
    <row r="514" spans="1:12" ht="15.65" outlineLevel="1" x14ac:dyDescent="0.3">
      <c r="B514" s="2" t="s">
        <v>47</v>
      </c>
      <c r="C514">
        <f>SUBTOTAL(4,C505:C513)</f>
        <v>0</v>
      </c>
      <c r="E514" s="1">
        <f>SUBTOTAL(4,E505:E513)</f>
        <v>0</v>
      </c>
      <c r="F514" s="1">
        <f>SUBTOTAL(4,F505:F513)</f>
        <v>25</v>
      </c>
      <c r="G514" s="1">
        <f>SUBTOTAL(4,G505:G513)</f>
        <v>0</v>
      </c>
      <c r="H514" s="1">
        <f>SUBTOTAL(4,H505:H513)</f>
        <v>5</v>
      </c>
      <c r="I514" s="1">
        <f>SUBTOTAL(4,I505:I513)</f>
        <v>0</v>
      </c>
      <c r="J514" s="1">
        <f t="shared" si="56"/>
        <v>30</v>
      </c>
      <c r="K514" t="str">
        <f t="shared" si="57"/>
        <v/>
      </c>
      <c r="L514" t="str">
        <f t="shared" si="58"/>
        <v/>
      </c>
    </row>
    <row r="515" spans="1:12" ht="15.65" outlineLevel="2" x14ac:dyDescent="0.3">
      <c r="A515">
        <v>2</v>
      </c>
      <c r="B515">
        <v>115782746</v>
      </c>
      <c r="C515">
        <v>0</v>
      </c>
      <c r="D515">
        <v>5</v>
      </c>
      <c r="E515" s="1" t="str">
        <f t="shared" si="59"/>
        <v/>
      </c>
      <c r="F515" s="1">
        <f t="shared" si="60"/>
        <v>5</v>
      </c>
      <c r="G515" s="1" t="str">
        <f t="shared" si="61"/>
        <v/>
      </c>
      <c r="H515" s="1" t="str">
        <f t="shared" si="62"/>
        <v/>
      </c>
      <c r="I515" s="1" t="str">
        <f t="shared" si="63"/>
        <v/>
      </c>
      <c r="J515" s="1" t="str">
        <f t="shared" ref="J515:J578" si="64">IF(A515="",SUM(E515:I515),"")</f>
        <v/>
      </c>
      <c r="K515" t="str">
        <f t="shared" ref="K515:K578" si="65">IF(AND(A515="",J515&gt;=200),1,"")</f>
        <v/>
      </c>
      <c r="L515" t="str">
        <f t="shared" ref="L515:L578" si="66">IF(AND(A515="",C515=1,J515&gt;=200),1,"")</f>
        <v/>
      </c>
    </row>
    <row r="516" spans="1:12" ht="15.65" outlineLevel="2" x14ac:dyDescent="0.3">
      <c r="A516">
        <v>5</v>
      </c>
      <c r="B516">
        <v>115782746</v>
      </c>
      <c r="C516">
        <v>0</v>
      </c>
      <c r="D516">
        <v>10</v>
      </c>
      <c r="E516" s="1" t="str">
        <f t="shared" si="59"/>
        <v/>
      </c>
      <c r="F516" s="1" t="str">
        <f t="shared" si="60"/>
        <v/>
      </c>
      <c r="G516" s="1" t="str">
        <f t="shared" si="61"/>
        <v/>
      </c>
      <c r="H516" s="1" t="str">
        <f t="shared" si="62"/>
        <v/>
      </c>
      <c r="I516" s="1">
        <f t="shared" si="63"/>
        <v>10</v>
      </c>
      <c r="J516" s="1" t="str">
        <f t="shared" si="64"/>
        <v/>
      </c>
      <c r="K516" t="str">
        <f t="shared" si="65"/>
        <v/>
      </c>
      <c r="L516" t="str">
        <f t="shared" si="66"/>
        <v/>
      </c>
    </row>
    <row r="517" spans="1:12" ht="15.65" outlineLevel="2" x14ac:dyDescent="0.3">
      <c r="A517">
        <v>1</v>
      </c>
      <c r="B517">
        <v>115782746</v>
      </c>
      <c r="C517">
        <v>0</v>
      </c>
      <c r="D517">
        <v>0</v>
      </c>
      <c r="E517" s="1">
        <f t="shared" si="59"/>
        <v>0</v>
      </c>
      <c r="F517" s="1" t="str">
        <f t="shared" si="60"/>
        <v/>
      </c>
      <c r="G517" s="1" t="str">
        <f t="shared" si="61"/>
        <v/>
      </c>
      <c r="H517" s="1" t="str">
        <f t="shared" si="62"/>
        <v/>
      </c>
      <c r="I517" s="1" t="str">
        <f t="shared" si="63"/>
        <v/>
      </c>
      <c r="J517" s="1" t="str">
        <f t="shared" si="64"/>
        <v/>
      </c>
      <c r="K517" t="str">
        <f t="shared" si="65"/>
        <v/>
      </c>
      <c r="L517" t="str">
        <f t="shared" si="66"/>
        <v/>
      </c>
    </row>
    <row r="518" spans="1:12" ht="15.65" outlineLevel="1" x14ac:dyDescent="0.3">
      <c r="B518" s="2" t="s">
        <v>48</v>
      </c>
      <c r="C518">
        <f>SUBTOTAL(4,C515:C517)</f>
        <v>0</v>
      </c>
      <c r="E518" s="1">
        <f>SUBTOTAL(4,E515:E517)</f>
        <v>0</v>
      </c>
      <c r="F518" s="1">
        <f>SUBTOTAL(4,F515:F517)</f>
        <v>5</v>
      </c>
      <c r="G518" s="1">
        <f>SUBTOTAL(4,G515:G517)</f>
        <v>0</v>
      </c>
      <c r="H518" s="1">
        <f>SUBTOTAL(4,H515:H517)</f>
        <v>0</v>
      </c>
      <c r="I518" s="1">
        <f>SUBTOTAL(4,I515:I517)</f>
        <v>10</v>
      </c>
      <c r="J518" s="1">
        <f t="shared" si="64"/>
        <v>15</v>
      </c>
      <c r="K518" t="str">
        <f t="shared" si="65"/>
        <v/>
      </c>
      <c r="L518" t="str">
        <f t="shared" si="66"/>
        <v/>
      </c>
    </row>
    <row r="519" spans="1:12" ht="15.65" outlineLevel="2" x14ac:dyDescent="0.3">
      <c r="A519">
        <v>2</v>
      </c>
      <c r="B519">
        <v>115868071</v>
      </c>
      <c r="C519">
        <v>0</v>
      </c>
      <c r="D519">
        <v>40</v>
      </c>
      <c r="E519" s="1" t="str">
        <f t="shared" si="59"/>
        <v/>
      </c>
      <c r="F519" s="1">
        <f t="shared" si="60"/>
        <v>40</v>
      </c>
      <c r="G519" s="1" t="str">
        <f t="shared" si="61"/>
        <v/>
      </c>
      <c r="H519" s="1" t="str">
        <f t="shared" si="62"/>
        <v/>
      </c>
      <c r="I519" s="1" t="str">
        <f t="shared" si="63"/>
        <v/>
      </c>
      <c r="J519" s="1" t="str">
        <f t="shared" si="64"/>
        <v/>
      </c>
      <c r="K519" t="str">
        <f t="shared" si="65"/>
        <v/>
      </c>
      <c r="L519" t="str">
        <f t="shared" si="66"/>
        <v/>
      </c>
    </row>
    <row r="520" spans="1:12" ht="15.65" outlineLevel="2" x14ac:dyDescent="0.3">
      <c r="A520">
        <v>2</v>
      </c>
      <c r="B520">
        <v>115868071</v>
      </c>
      <c r="C520">
        <v>0</v>
      </c>
      <c r="D520">
        <v>35</v>
      </c>
      <c r="E520" s="1" t="str">
        <f t="shared" si="59"/>
        <v/>
      </c>
      <c r="F520" s="1">
        <f t="shared" si="60"/>
        <v>35</v>
      </c>
      <c r="G520" s="1" t="str">
        <f t="shared" si="61"/>
        <v/>
      </c>
      <c r="H520" s="1" t="str">
        <f t="shared" si="62"/>
        <v/>
      </c>
      <c r="I520" s="1" t="str">
        <f t="shared" si="63"/>
        <v/>
      </c>
      <c r="J520" s="1" t="str">
        <f t="shared" si="64"/>
        <v/>
      </c>
      <c r="K520" t="str">
        <f t="shared" si="65"/>
        <v/>
      </c>
      <c r="L520" t="str">
        <f t="shared" si="66"/>
        <v/>
      </c>
    </row>
    <row r="521" spans="1:12" ht="15.65" outlineLevel="2" x14ac:dyDescent="0.3">
      <c r="A521">
        <v>2</v>
      </c>
      <c r="B521">
        <v>115868071</v>
      </c>
      <c r="C521">
        <v>0</v>
      </c>
      <c r="D521">
        <v>35</v>
      </c>
      <c r="E521" s="1" t="str">
        <f t="shared" si="59"/>
        <v/>
      </c>
      <c r="F521" s="1">
        <f t="shared" si="60"/>
        <v>35</v>
      </c>
      <c r="G521" s="1" t="str">
        <f t="shared" si="61"/>
        <v/>
      </c>
      <c r="H521" s="1" t="str">
        <f t="shared" si="62"/>
        <v/>
      </c>
      <c r="I521" s="1" t="str">
        <f t="shared" si="63"/>
        <v/>
      </c>
      <c r="J521" s="1" t="str">
        <f t="shared" si="64"/>
        <v/>
      </c>
      <c r="K521" t="str">
        <f t="shared" si="65"/>
        <v/>
      </c>
      <c r="L521" t="str">
        <f t="shared" si="66"/>
        <v/>
      </c>
    </row>
    <row r="522" spans="1:12" ht="15.65" outlineLevel="2" x14ac:dyDescent="0.3">
      <c r="A522">
        <v>2</v>
      </c>
      <c r="B522">
        <v>115868071</v>
      </c>
      <c r="C522">
        <v>0</v>
      </c>
      <c r="D522">
        <v>40</v>
      </c>
      <c r="E522" s="1" t="str">
        <f t="shared" si="59"/>
        <v/>
      </c>
      <c r="F522" s="1">
        <f t="shared" si="60"/>
        <v>40</v>
      </c>
      <c r="G522" s="1" t="str">
        <f t="shared" si="61"/>
        <v/>
      </c>
      <c r="H522" s="1" t="str">
        <f t="shared" si="62"/>
        <v/>
      </c>
      <c r="I522" s="1" t="str">
        <f t="shared" si="63"/>
        <v/>
      </c>
      <c r="J522" s="1" t="str">
        <f t="shared" si="64"/>
        <v/>
      </c>
      <c r="K522" t="str">
        <f t="shared" si="65"/>
        <v/>
      </c>
      <c r="L522" t="str">
        <f t="shared" si="66"/>
        <v/>
      </c>
    </row>
    <row r="523" spans="1:12" ht="15.65" outlineLevel="2" x14ac:dyDescent="0.3">
      <c r="A523">
        <v>2</v>
      </c>
      <c r="B523">
        <v>115868071</v>
      </c>
      <c r="C523">
        <v>0</v>
      </c>
      <c r="D523">
        <v>35</v>
      </c>
      <c r="E523" s="1" t="str">
        <f t="shared" si="59"/>
        <v/>
      </c>
      <c r="F523" s="1">
        <f t="shared" si="60"/>
        <v>35</v>
      </c>
      <c r="G523" s="1" t="str">
        <f t="shared" si="61"/>
        <v/>
      </c>
      <c r="H523" s="1" t="str">
        <f t="shared" si="62"/>
        <v/>
      </c>
      <c r="I523" s="1" t="str">
        <f t="shared" si="63"/>
        <v/>
      </c>
      <c r="J523" s="1" t="str">
        <f t="shared" si="64"/>
        <v/>
      </c>
      <c r="K523" t="str">
        <f t="shared" si="65"/>
        <v/>
      </c>
      <c r="L523" t="str">
        <f t="shared" si="66"/>
        <v/>
      </c>
    </row>
    <row r="524" spans="1:12" ht="15.65" outlineLevel="2" x14ac:dyDescent="0.3">
      <c r="A524">
        <v>3</v>
      </c>
      <c r="B524">
        <v>115868071</v>
      </c>
      <c r="C524">
        <v>0</v>
      </c>
      <c r="D524">
        <v>20</v>
      </c>
      <c r="E524" s="1" t="str">
        <f t="shared" si="59"/>
        <v/>
      </c>
      <c r="F524" s="1" t="str">
        <f t="shared" si="60"/>
        <v/>
      </c>
      <c r="G524" s="1">
        <f t="shared" si="61"/>
        <v>20</v>
      </c>
      <c r="H524" s="1" t="str">
        <f t="shared" si="62"/>
        <v/>
      </c>
      <c r="I524" s="1" t="str">
        <f t="shared" si="63"/>
        <v/>
      </c>
      <c r="J524" s="1" t="str">
        <f t="shared" si="64"/>
        <v/>
      </c>
      <c r="K524" t="str">
        <f t="shared" si="65"/>
        <v/>
      </c>
      <c r="L524" t="str">
        <f t="shared" si="66"/>
        <v/>
      </c>
    </row>
    <row r="525" spans="1:12" ht="15.65" outlineLevel="2" x14ac:dyDescent="0.3">
      <c r="A525">
        <v>1</v>
      </c>
      <c r="B525">
        <v>115868071</v>
      </c>
      <c r="C525">
        <v>0</v>
      </c>
      <c r="D525">
        <v>4</v>
      </c>
      <c r="E525" s="1">
        <f t="shared" si="59"/>
        <v>4</v>
      </c>
      <c r="F525" s="1" t="str">
        <f t="shared" si="60"/>
        <v/>
      </c>
      <c r="G525" s="1" t="str">
        <f t="shared" si="61"/>
        <v/>
      </c>
      <c r="H525" s="1" t="str">
        <f t="shared" si="62"/>
        <v/>
      </c>
      <c r="I525" s="1" t="str">
        <f t="shared" si="63"/>
        <v/>
      </c>
      <c r="J525" s="1" t="str">
        <f t="shared" si="64"/>
        <v/>
      </c>
      <c r="K525" t="str">
        <f t="shared" si="65"/>
        <v/>
      </c>
      <c r="L525" t="str">
        <f t="shared" si="66"/>
        <v/>
      </c>
    </row>
    <row r="526" spans="1:12" ht="15.65" outlineLevel="2" x14ac:dyDescent="0.3">
      <c r="A526">
        <v>1</v>
      </c>
      <c r="B526">
        <v>115868071</v>
      </c>
      <c r="C526">
        <v>0</v>
      </c>
      <c r="D526">
        <v>12</v>
      </c>
      <c r="E526" s="1">
        <f t="shared" si="59"/>
        <v>12</v>
      </c>
      <c r="F526" s="1" t="str">
        <f t="shared" si="60"/>
        <v/>
      </c>
      <c r="G526" s="1" t="str">
        <f t="shared" si="61"/>
        <v/>
      </c>
      <c r="H526" s="1" t="str">
        <f t="shared" si="62"/>
        <v/>
      </c>
      <c r="I526" s="1" t="str">
        <f t="shared" si="63"/>
        <v/>
      </c>
      <c r="J526" s="1" t="str">
        <f t="shared" si="64"/>
        <v/>
      </c>
      <c r="K526" t="str">
        <f t="shared" si="65"/>
        <v/>
      </c>
      <c r="L526" t="str">
        <f t="shared" si="66"/>
        <v/>
      </c>
    </row>
    <row r="527" spans="1:12" ht="15.65" outlineLevel="1" x14ac:dyDescent="0.3">
      <c r="B527" s="2" t="s">
        <v>49</v>
      </c>
      <c r="C527">
        <f>SUBTOTAL(4,C519:C526)</f>
        <v>0</v>
      </c>
      <c r="E527" s="1">
        <f>SUBTOTAL(4,E519:E526)</f>
        <v>12</v>
      </c>
      <c r="F527" s="1">
        <f>SUBTOTAL(4,F519:F526)</f>
        <v>40</v>
      </c>
      <c r="G527" s="1">
        <f>SUBTOTAL(4,G519:G526)</f>
        <v>20</v>
      </c>
      <c r="H527" s="1">
        <f>SUBTOTAL(4,H519:H526)</f>
        <v>0</v>
      </c>
      <c r="I527" s="1">
        <f>SUBTOTAL(4,I519:I526)</f>
        <v>0</v>
      </c>
      <c r="J527" s="1">
        <f t="shared" si="64"/>
        <v>72</v>
      </c>
      <c r="K527" t="str">
        <f t="shared" si="65"/>
        <v/>
      </c>
      <c r="L527" t="str">
        <f t="shared" si="66"/>
        <v/>
      </c>
    </row>
    <row r="528" spans="1:12" ht="15.65" outlineLevel="2" x14ac:dyDescent="0.3">
      <c r="A528">
        <v>1</v>
      </c>
      <c r="B528">
        <v>115868072</v>
      </c>
      <c r="C528">
        <v>0</v>
      </c>
      <c r="D528">
        <v>48</v>
      </c>
      <c r="E528" s="1">
        <f t="shared" si="59"/>
        <v>48</v>
      </c>
      <c r="F528" s="1" t="str">
        <f t="shared" si="60"/>
        <v/>
      </c>
      <c r="G528" s="1" t="str">
        <f t="shared" si="61"/>
        <v/>
      </c>
      <c r="H528" s="1" t="str">
        <f t="shared" si="62"/>
        <v/>
      </c>
      <c r="I528" s="1" t="str">
        <f t="shared" si="63"/>
        <v/>
      </c>
      <c r="J528" s="1" t="str">
        <f t="shared" si="64"/>
        <v/>
      </c>
      <c r="K528" t="str">
        <f t="shared" si="65"/>
        <v/>
      </c>
      <c r="L528" t="str">
        <f t="shared" si="66"/>
        <v/>
      </c>
    </row>
    <row r="529" spans="1:12" ht="15.65" outlineLevel="2" x14ac:dyDescent="0.3">
      <c r="A529">
        <v>2</v>
      </c>
      <c r="B529">
        <v>115868072</v>
      </c>
      <c r="C529">
        <v>0</v>
      </c>
      <c r="D529">
        <v>25</v>
      </c>
      <c r="E529" s="1" t="str">
        <f t="shared" si="59"/>
        <v/>
      </c>
      <c r="F529" s="1">
        <f t="shared" si="60"/>
        <v>25</v>
      </c>
      <c r="G529" s="1" t="str">
        <f t="shared" si="61"/>
        <v/>
      </c>
      <c r="H529" s="1" t="str">
        <f t="shared" si="62"/>
        <v/>
      </c>
      <c r="I529" s="1" t="str">
        <f t="shared" si="63"/>
        <v/>
      </c>
      <c r="J529" s="1" t="str">
        <f t="shared" si="64"/>
        <v/>
      </c>
      <c r="K529" t="str">
        <f t="shared" si="65"/>
        <v/>
      </c>
      <c r="L529" t="str">
        <f t="shared" si="66"/>
        <v/>
      </c>
    </row>
    <row r="530" spans="1:12" ht="15.65" outlineLevel="2" x14ac:dyDescent="0.3">
      <c r="A530">
        <v>1</v>
      </c>
      <c r="B530">
        <v>115868072</v>
      </c>
      <c r="C530">
        <v>0</v>
      </c>
      <c r="D530">
        <v>44</v>
      </c>
      <c r="E530" s="1">
        <f t="shared" si="59"/>
        <v>44</v>
      </c>
      <c r="F530" s="1" t="str">
        <f t="shared" si="60"/>
        <v/>
      </c>
      <c r="G530" s="1" t="str">
        <f t="shared" si="61"/>
        <v/>
      </c>
      <c r="H530" s="1" t="str">
        <f t="shared" si="62"/>
        <v/>
      </c>
      <c r="I530" s="1" t="str">
        <f t="shared" si="63"/>
        <v/>
      </c>
      <c r="J530" s="1" t="str">
        <f t="shared" si="64"/>
        <v/>
      </c>
      <c r="K530" t="str">
        <f t="shared" si="65"/>
        <v/>
      </c>
      <c r="L530" t="str">
        <f t="shared" si="66"/>
        <v/>
      </c>
    </row>
    <row r="531" spans="1:12" ht="15.65" outlineLevel="2" x14ac:dyDescent="0.3">
      <c r="A531">
        <v>3</v>
      </c>
      <c r="B531">
        <v>115868072</v>
      </c>
      <c r="C531">
        <v>0</v>
      </c>
      <c r="D531">
        <v>10</v>
      </c>
      <c r="E531" s="1" t="str">
        <f t="shared" si="59"/>
        <v/>
      </c>
      <c r="F531" s="1" t="str">
        <f t="shared" si="60"/>
        <v/>
      </c>
      <c r="G531" s="1">
        <f t="shared" si="61"/>
        <v>10</v>
      </c>
      <c r="H531" s="1" t="str">
        <f t="shared" si="62"/>
        <v/>
      </c>
      <c r="I531" s="1" t="str">
        <f t="shared" si="63"/>
        <v/>
      </c>
      <c r="J531" s="1" t="str">
        <f t="shared" si="64"/>
        <v/>
      </c>
      <c r="K531" t="str">
        <f t="shared" si="65"/>
        <v/>
      </c>
      <c r="L531" t="str">
        <f t="shared" si="66"/>
        <v/>
      </c>
    </row>
    <row r="532" spans="1:12" ht="15.65" outlineLevel="2" x14ac:dyDescent="0.3">
      <c r="A532">
        <v>4</v>
      </c>
      <c r="B532">
        <v>115868072</v>
      </c>
      <c r="C532">
        <v>0</v>
      </c>
      <c r="D532">
        <v>0</v>
      </c>
      <c r="E532" s="1" t="str">
        <f t="shared" si="59"/>
        <v/>
      </c>
      <c r="F532" s="1" t="str">
        <f t="shared" si="60"/>
        <v/>
      </c>
      <c r="G532" s="1" t="str">
        <f t="shared" si="61"/>
        <v/>
      </c>
      <c r="H532" s="1">
        <f t="shared" si="62"/>
        <v>0</v>
      </c>
      <c r="I532" s="1" t="str">
        <f t="shared" si="63"/>
        <v/>
      </c>
      <c r="J532" s="1" t="str">
        <f t="shared" si="64"/>
        <v/>
      </c>
      <c r="K532" t="str">
        <f t="shared" si="65"/>
        <v/>
      </c>
      <c r="L532" t="str">
        <f t="shared" si="66"/>
        <v/>
      </c>
    </row>
    <row r="533" spans="1:12" ht="15.65" outlineLevel="2" x14ac:dyDescent="0.3">
      <c r="A533">
        <v>4</v>
      </c>
      <c r="B533">
        <v>115868072</v>
      </c>
      <c r="C533">
        <v>0</v>
      </c>
      <c r="D533">
        <v>0</v>
      </c>
      <c r="E533" s="1" t="str">
        <f t="shared" si="59"/>
        <v/>
      </c>
      <c r="F533" s="1" t="str">
        <f t="shared" si="60"/>
        <v/>
      </c>
      <c r="G533" s="1" t="str">
        <f t="shared" si="61"/>
        <v/>
      </c>
      <c r="H533" s="1">
        <f t="shared" si="62"/>
        <v>0</v>
      </c>
      <c r="I533" s="1" t="str">
        <f t="shared" si="63"/>
        <v/>
      </c>
      <c r="J533" s="1" t="str">
        <f t="shared" si="64"/>
        <v/>
      </c>
      <c r="K533" t="str">
        <f t="shared" si="65"/>
        <v/>
      </c>
      <c r="L533" t="str">
        <f t="shared" si="66"/>
        <v/>
      </c>
    </row>
    <row r="534" spans="1:12" ht="15.65" outlineLevel="2" x14ac:dyDescent="0.3">
      <c r="A534">
        <v>5</v>
      </c>
      <c r="B534">
        <v>115868072</v>
      </c>
      <c r="C534">
        <v>0</v>
      </c>
      <c r="D534">
        <v>10</v>
      </c>
      <c r="E534" s="1" t="str">
        <f t="shared" si="59"/>
        <v/>
      </c>
      <c r="F534" s="1" t="str">
        <f t="shared" si="60"/>
        <v/>
      </c>
      <c r="G534" s="1" t="str">
        <f t="shared" si="61"/>
        <v/>
      </c>
      <c r="H534" s="1" t="str">
        <f t="shared" si="62"/>
        <v/>
      </c>
      <c r="I534" s="1">
        <f t="shared" si="63"/>
        <v>10</v>
      </c>
      <c r="J534" s="1" t="str">
        <f t="shared" si="64"/>
        <v/>
      </c>
      <c r="K534" t="str">
        <f t="shared" si="65"/>
        <v/>
      </c>
      <c r="L534" t="str">
        <f t="shared" si="66"/>
        <v/>
      </c>
    </row>
    <row r="535" spans="1:12" ht="15.65" outlineLevel="2" x14ac:dyDescent="0.3">
      <c r="A535">
        <v>4</v>
      </c>
      <c r="B535">
        <v>115868072</v>
      </c>
      <c r="C535">
        <v>0</v>
      </c>
      <c r="D535">
        <v>0</v>
      </c>
      <c r="E535" s="1" t="str">
        <f t="shared" si="59"/>
        <v/>
      </c>
      <c r="F535" s="1" t="str">
        <f t="shared" si="60"/>
        <v/>
      </c>
      <c r="G535" s="1" t="str">
        <f t="shared" si="61"/>
        <v/>
      </c>
      <c r="H535" s="1">
        <f t="shared" si="62"/>
        <v>0</v>
      </c>
      <c r="I535" s="1" t="str">
        <f t="shared" si="63"/>
        <v/>
      </c>
      <c r="J535" s="1" t="str">
        <f t="shared" si="64"/>
        <v/>
      </c>
      <c r="K535" t="str">
        <f t="shared" si="65"/>
        <v/>
      </c>
      <c r="L535" t="str">
        <f t="shared" si="66"/>
        <v/>
      </c>
    </row>
    <row r="536" spans="1:12" ht="15.65" outlineLevel="2" x14ac:dyDescent="0.3">
      <c r="A536">
        <v>4</v>
      </c>
      <c r="B536">
        <v>115868072</v>
      </c>
      <c r="C536">
        <v>0</v>
      </c>
      <c r="D536">
        <v>0</v>
      </c>
      <c r="E536" s="1" t="str">
        <f t="shared" si="59"/>
        <v/>
      </c>
      <c r="F536" s="1" t="str">
        <f t="shared" si="60"/>
        <v/>
      </c>
      <c r="G536" s="1" t="str">
        <f t="shared" si="61"/>
        <v/>
      </c>
      <c r="H536" s="1">
        <f t="shared" si="62"/>
        <v>0</v>
      </c>
      <c r="I536" s="1" t="str">
        <f t="shared" si="63"/>
        <v/>
      </c>
      <c r="J536" s="1" t="str">
        <f t="shared" si="64"/>
        <v/>
      </c>
      <c r="K536" t="str">
        <f t="shared" si="65"/>
        <v/>
      </c>
      <c r="L536" t="str">
        <f t="shared" si="66"/>
        <v/>
      </c>
    </row>
    <row r="537" spans="1:12" ht="15.65" outlineLevel="1" x14ac:dyDescent="0.3">
      <c r="B537" s="2" t="s">
        <v>50</v>
      </c>
      <c r="C537">
        <f>SUBTOTAL(4,C528:C536)</f>
        <v>0</v>
      </c>
      <c r="E537" s="1">
        <f>SUBTOTAL(4,E528:E536)</f>
        <v>48</v>
      </c>
      <c r="F537" s="1">
        <f>SUBTOTAL(4,F528:F536)</f>
        <v>25</v>
      </c>
      <c r="G537" s="1">
        <f>SUBTOTAL(4,G528:G536)</f>
        <v>10</v>
      </c>
      <c r="H537" s="1">
        <f>SUBTOTAL(4,H528:H536)</f>
        <v>0</v>
      </c>
      <c r="I537" s="1">
        <f>SUBTOTAL(4,I528:I536)</f>
        <v>10</v>
      </c>
      <c r="J537" s="1">
        <f t="shared" si="64"/>
        <v>93</v>
      </c>
      <c r="K537" t="str">
        <f t="shared" si="65"/>
        <v/>
      </c>
      <c r="L537" t="str">
        <f t="shared" si="66"/>
        <v/>
      </c>
    </row>
    <row r="538" spans="1:12" ht="15.65" outlineLevel="2" x14ac:dyDescent="0.3">
      <c r="A538">
        <v>1</v>
      </c>
      <c r="B538">
        <v>115868073</v>
      </c>
      <c r="C538">
        <v>1</v>
      </c>
      <c r="D538">
        <v>20</v>
      </c>
      <c r="E538" s="1">
        <f t="shared" si="59"/>
        <v>20</v>
      </c>
      <c r="F538" s="1" t="str">
        <f t="shared" si="60"/>
        <v/>
      </c>
      <c r="G538" s="1" t="str">
        <f t="shared" si="61"/>
        <v/>
      </c>
      <c r="H538" s="1" t="str">
        <f t="shared" si="62"/>
        <v/>
      </c>
      <c r="I538" s="1" t="str">
        <f t="shared" si="63"/>
        <v/>
      </c>
      <c r="J538" s="1" t="str">
        <f t="shared" si="64"/>
        <v/>
      </c>
      <c r="K538" t="str">
        <f t="shared" si="65"/>
        <v/>
      </c>
      <c r="L538" t="str">
        <f t="shared" si="66"/>
        <v/>
      </c>
    </row>
    <row r="539" spans="1:12" ht="15.65" outlineLevel="1" x14ac:dyDescent="0.3">
      <c r="B539" s="2" t="s">
        <v>51</v>
      </c>
      <c r="C539">
        <f>SUBTOTAL(4,C538:C538)</f>
        <v>1</v>
      </c>
      <c r="E539" s="1">
        <f>SUBTOTAL(4,E538:E538)</f>
        <v>20</v>
      </c>
      <c r="F539" s="1">
        <f>SUBTOTAL(4,F538:F538)</f>
        <v>0</v>
      </c>
      <c r="G539" s="1">
        <f>SUBTOTAL(4,G538:G538)</f>
        <v>0</v>
      </c>
      <c r="H539" s="1">
        <f>SUBTOTAL(4,H538:H538)</f>
        <v>0</v>
      </c>
      <c r="I539" s="1">
        <f>SUBTOTAL(4,I538:I538)</f>
        <v>0</v>
      </c>
      <c r="J539" s="1">
        <f t="shared" si="64"/>
        <v>20</v>
      </c>
      <c r="K539" t="str">
        <f t="shared" si="65"/>
        <v/>
      </c>
      <c r="L539" t="str">
        <f t="shared" si="66"/>
        <v/>
      </c>
    </row>
    <row r="540" spans="1:12" ht="15.65" outlineLevel="2" x14ac:dyDescent="0.3">
      <c r="A540">
        <v>2</v>
      </c>
      <c r="B540">
        <v>115868074</v>
      </c>
      <c r="C540">
        <v>0</v>
      </c>
      <c r="D540">
        <v>45</v>
      </c>
      <c r="E540" s="1" t="str">
        <f t="shared" si="59"/>
        <v/>
      </c>
      <c r="F540" s="1">
        <f t="shared" si="60"/>
        <v>45</v>
      </c>
      <c r="G540" s="1" t="str">
        <f t="shared" si="61"/>
        <v/>
      </c>
      <c r="H540" s="1" t="str">
        <f t="shared" si="62"/>
        <v/>
      </c>
      <c r="I540" s="1" t="str">
        <f t="shared" si="63"/>
        <v/>
      </c>
      <c r="J540" s="1" t="str">
        <f t="shared" si="64"/>
        <v/>
      </c>
      <c r="K540" t="str">
        <f t="shared" si="65"/>
        <v/>
      </c>
      <c r="L540" t="str">
        <f t="shared" si="66"/>
        <v/>
      </c>
    </row>
    <row r="541" spans="1:12" ht="15.65" outlineLevel="2" x14ac:dyDescent="0.3">
      <c r="A541">
        <v>2</v>
      </c>
      <c r="B541">
        <v>115868074</v>
      </c>
      <c r="C541">
        <v>0</v>
      </c>
      <c r="D541">
        <v>100</v>
      </c>
      <c r="E541" s="1" t="str">
        <f t="shared" si="59"/>
        <v/>
      </c>
      <c r="F541" s="1">
        <f t="shared" si="60"/>
        <v>100</v>
      </c>
      <c r="G541" s="1" t="str">
        <f t="shared" si="61"/>
        <v/>
      </c>
      <c r="H541" s="1" t="str">
        <f t="shared" si="62"/>
        <v/>
      </c>
      <c r="I541" s="1" t="str">
        <f t="shared" si="63"/>
        <v/>
      </c>
      <c r="J541" s="1" t="str">
        <f t="shared" si="64"/>
        <v/>
      </c>
      <c r="K541" t="str">
        <f t="shared" si="65"/>
        <v/>
      </c>
      <c r="L541" t="str">
        <f t="shared" si="66"/>
        <v/>
      </c>
    </row>
    <row r="542" spans="1:12" ht="15.65" outlineLevel="2" x14ac:dyDescent="0.3">
      <c r="A542">
        <v>3</v>
      </c>
      <c r="B542">
        <v>115868074</v>
      </c>
      <c r="C542">
        <v>1</v>
      </c>
      <c r="D542">
        <v>100</v>
      </c>
      <c r="E542" s="1" t="str">
        <f t="shared" si="59"/>
        <v/>
      </c>
      <c r="F542" s="1" t="str">
        <f t="shared" si="60"/>
        <v/>
      </c>
      <c r="G542" s="1">
        <f t="shared" si="61"/>
        <v>100</v>
      </c>
      <c r="H542" s="1" t="str">
        <f t="shared" si="62"/>
        <v/>
      </c>
      <c r="I542" s="1" t="str">
        <f t="shared" si="63"/>
        <v/>
      </c>
      <c r="J542" s="1" t="str">
        <f t="shared" si="64"/>
        <v/>
      </c>
      <c r="K542" t="str">
        <f t="shared" si="65"/>
        <v/>
      </c>
      <c r="L542" t="str">
        <f t="shared" si="66"/>
        <v/>
      </c>
    </row>
    <row r="543" spans="1:12" ht="15.65" outlineLevel="2" x14ac:dyDescent="0.3">
      <c r="A543">
        <v>5</v>
      </c>
      <c r="B543">
        <v>115868074</v>
      </c>
      <c r="C543">
        <v>0</v>
      </c>
      <c r="D543">
        <v>100</v>
      </c>
      <c r="E543" s="1" t="str">
        <f t="shared" si="59"/>
        <v/>
      </c>
      <c r="F543" s="1" t="str">
        <f t="shared" si="60"/>
        <v/>
      </c>
      <c r="G543" s="1" t="str">
        <f t="shared" si="61"/>
        <v/>
      </c>
      <c r="H543" s="1" t="str">
        <f t="shared" si="62"/>
        <v/>
      </c>
      <c r="I543" s="1">
        <f t="shared" si="63"/>
        <v>100</v>
      </c>
      <c r="J543" s="1" t="str">
        <f t="shared" si="64"/>
        <v/>
      </c>
      <c r="K543" t="str">
        <f t="shared" si="65"/>
        <v/>
      </c>
      <c r="L543" t="str">
        <f t="shared" si="66"/>
        <v/>
      </c>
    </row>
    <row r="544" spans="1:12" ht="15.65" outlineLevel="2" x14ac:dyDescent="0.3">
      <c r="A544">
        <v>1</v>
      </c>
      <c r="B544">
        <v>115868074</v>
      </c>
      <c r="C544">
        <v>0</v>
      </c>
      <c r="D544">
        <v>100</v>
      </c>
      <c r="E544" s="1">
        <f t="shared" si="59"/>
        <v>100</v>
      </c>
      <c r="F544" s="1" t="str">
        <f t="shared" si="60"/>
        <v/>
      </c>
      <c r="G544" s="1" t="str">
        <f t="shared" si="61"/>
        <v/>
      </c>
      <c r="H544" s="1" t="str">
        <f t="shared" si="62"/>
        <v/>
      </c>
      <c r="I544" s="1" t="str">
        <f t="shared" si="63"/>
        <v/>
      </c>
      <c r="J544" s="1" t="str">
        <f t="shared" si="64"/>
        <v/>
      </c>
      <c r="K544" t="str">
        <f t="shared" si="65"/>
        <v/>
      </c>
      <c r="L544" t="str">
        <f t="shared" si="66"/>
        <v/>
      </c>
    </row>
    <row r="545" spans="1:12" ht="15.65" outlineLevel="2" x14ac:dyDescent="0.3">
      <c r="A545">
        <v>4</v>
      </c>
      <c r="B545">
        <v>115868074</v>
      </c>
      <c r="C545">
        <v>1</v>
      </c>
      <c r="E545" s="1" t="str">
        <f t="shared" si="59"/>
        <v/>
      </c>
      <c r="F545" s="1" t="str">
        <f t="shared" si="60"/>
        <v/>
      </c>
      <c r="G545" s="1" t="str">
        <f t="shared" si="61"/>
        <v/>
      </c>
      <c r="H545" s="1">
        <f t="shared" si="62"/>
        <v>0</v>
      </c>
      <c r="I545" s="1" t="str">
        <f t="shared" si="63"/>
        <v/>
      </c>
      <c r="J545" s="1" t="str">
        <f t="shared" si="64"/>
        <v/>
      </c>
      <c r="K545" t="str">
        <f t="shared" si="65"/>
        <v/>
      </c>
      <c r="L545" t="str">
        <f t="shared" si="66"/>
        <v/>
      </c>
    </row>
    <row r="546" spans="1:12" ht="15.65" outlineLevel="2" x14ac:dyDescent="0.3">
      <c r="A546">
        <v>4</v>
      </c>
      <c r="B546">
        <v>115868074</v>
      </c>
      <c r="C546">
        <v>1</v>
      </c>
      <c r="E546" s="1" t="str">
        <f t="shared" si="59"/>
        <v/>
      </c>
      <c r="F546" s="1" t="str">
        <f t="shared" si="60"/>
        <v/>
      </c>
      <c r="G546" s="1" t="str">
        <f t="shared" si="61"/>
        <v/>
      </c>
      <c r="H546" s="1">
        <f t="shared" si="62"/>
        <v>0</v>
      </c>
      <c r="I546" s="1" t="str">
        <f t="shared" si="63"/>
        <v/>
      </c>
      <c r="J546" s="1" t="str">
        <f t="shared" si="64"/>
        <v/>
      </c>
      <c r="K546" t="str">
        <f t="shared" si="65"/>
        <v/>
      </c>
      <c r="L546" t="str">
        <f t="shared" si="66"/>
        <v/>
      </c>
    </row>
    <row r="547" spans="1:12" ht="15.65" outlineLevel="2" x14ac:dyDescent="0.3">
      <c r="A547">
        <v>4</v>
      </c>
      <c r="B547">
        <v>115868074</v>
      </c>
      <c r="C547">
        <v>1</v>
      </c>
      <c r="D547">
        <v>60</v>
      </c>
      <c r="E547" s="1" t="str">
        <f t="shared" si="59"/>
        <v/>
      </c>
      <c r="F547" s="1" t="str">
        <f t="shared" si="60"/>
        <v/>
      </c>
      <c r="G547" s="1" t="str">
        <f t="shared" si="61"/>
        <v/>
      </c>
      <c r="H547" s="1">
        <f t="shared" si="62"/>
        <v>60</v>
      </c>
      <c r="I547" s="1" t="str">
        <f t="shared" si="63"/>
        <v/>
      </c>
      <c r="J547" s="1" t="str">
        <f t="shared" si="64"/>
        <v/>
      </c>
      <c r="K547" t="str">
        <f t="shared" si="65"/>
        <v/>
      </c>
      <c r="L547" t="str">
        <f t="shared" si="66"/>
        <v/>
      </c>
    </row>
    <row r="548" spans="1:12" ht="15.65" outlineLevel="1" x14ac:dyDescent="0.3">
      <c r="B548" s="2" t="s">
        <v>52</v>
      </c>
      <c r="C548">
        <f>SUBTOTAL(4,C540:C547)</f>
        <v>1</v>
      </c>
      <c r="E548" s="1">
        <f>SUBTOTAL(4,E540:E547)</f>
        <v>100</v>
      </c>
      <c r="F548" s="1">
        <f>SUBTOTAL(4,F540:F547)</f>
        <v>100</v>
      </c>
      <c r="G548" s="1">
        <f>SUBTOTAL(4,G540:G547)</f>
        <v>100</v>
      </c>
      <c r="H548" s="1">
        <f>SUBTOTAL(4,H540:H547)</f>
        <v>60</v>
      </c>
      <c r="I548" s="1">
        <f>SUBTOTAL(4,I540:I547)</f>
        <v>100</v>
      </c>
      <c r="J548" s="1">
        <f t="shared" si="64"/>
        <v>460</v>
      </c>
      <c r="K548">
        <f t="shared" si="65"/>
        <v>1</v>
      </c>
      <c r="L548">
        <f t="shared" si="66"/>
        <v>1</v>
      </c>
    </row>
    <row r="549" spans="1:12" ht="15.65" outlineLevel="2" x14ac:dyDescent="0.3">
      <c r="A549">
        <v>5</v>
      </c>
      <c r="B549">
        <v>115868076</v>
      </c>
      <c r="C549">
        <v>0</v>
      </c>
      <c r="D549">
        <v>15</v>
      </c>
      <c r="E549" s="1" t="str">
        <f t="shared" si="59"/>
        <v/>
      </c>
      <c r="F549" s="1" t="str">
        <f t="shared" si="60"/>
        <v/>
      </c>
      <c r="G549" s="1" t="str">
        <f t="shared" si="61"/>
        <v/>
      </c>
      <c r="H549" s="1" t="str">
        <f t="shared" si="62"/>
        <v/>
      </c>
      <c r="I549" s="1">
        <f t="shared" si="63"/>
        <v>15</v>
      </c>
      <c r="J549" s="1" t="str">
        <f t="shared" si="64"/>
        <v/>
      </c>
      <c r="K549" t="str">
        <f t="shared" si="65"/>
        <v/>
      </c>
      <c r="L549" t="str">
        <f t="shared" si="66"/>
        <v/>
      </c>
    </row>
    <row r="550" spans="1:12" ht="15.65" outlineLevel="2" x14ac:dyDescent="0.3">
      <c r="A550">
        <v>5</v>
      </c>
      <c r="B550">
        <v>115868076</v>
      </c>
      <c r="C550">
        <v>0</v>
      </c>
      <c r="D550">
        <v>15</v>
      </c>
      <c r="E550" s="1" t="str">
        <f t="shared" si="59"/>
        <v/>
      </c>
      <c r="F550" s="1" t="str">
        <f t="shared" si="60"/>
        <v/>
      </c>
      <c r="G550" s="1" t="str">
        <f t="shared" si="61"/>
        <v/>
      </c>
      <c r="H550" s="1" t="str">
        <f t="shared" si="62"/>
        <v/>
      </c>
      <c r="I550" s="1">
        <f t="shared" si="63"/>
        <v>15</v>
      </c>
      <c r="J550" s="1" t="str">
        <f t="shared" si="64"/>
        <v/>
      </c>
      <c r="K550" t="str">
        <f t="shared" si="65"/>
        <v/>
      </c>
      <c r="L550" t="str">
        <f t="shared" si="66"/>
        <v/>
      </c>
    </row>
    <row r="551" spans="1:12" ht="15.65" outlineLevel="2" x14ac:dyDescent="0.3">
      <c r="A551">
        <v>4</v>
      </c>
      <c r="B551">
        <v>115868076</v>
      </c>
      <c r="C551">
        <v>0</v>
      </c>
      <c r="D551">
        <v>0</v>
      </c>
      <c r="E551" s="1" t="str">
        <f t="shared" si="59"/>
        <v/>
      </c>
      <c r="F551" s="1" t="str">
        <f t="shared" si="60"/>
        <v/>
      </c>
      <c r="G551" s="1" t="str">
        <f t="shared" si="61"/>
        <v/>
      </c>
      <c r="H551" s="1">
        <f t="shared" si="62"/>
        <v>0</v>
      </c>
      <c r="I551" s="1" t="str">
        <f t="shared" si="63"/>
        <v/>
      </c>
      <c r="J551" s="1" t="str">
        <f t="shared" si="64"/>
        <v/>
      </c>
      <c r="K551" t="str">
        <f t="shared" si="65"/>
        <v/>
      </c>
      <c r="L551" t="str">
        <f t="shared" si="66"/>
        <v/>
      </c>
    </row>
    <row r="552" spans="1:12" ht="15.65" outlineLevel="2" x14ac:dyDescent="0.3">
      <c r="A552">
        <v>4</v>
      </c>
      <c r="B552">
        <v>115868076</v>
      </c>
      <c r="C552">
        <v>0</v>
      </c>
      <c r="D552">
        <v>25</v>
      </c>
      <c r="E552" s="1" t="str">
        <f t="shared" si="59"/>
        <v/>
      </c>
      <c r="F552" s="1" t="str">
        <f t="shared" si="60"/>
        <v/>
      </c>
      <c r="G552" s="1" t="str">
        <f t="shared" si="61"/>
        <v/>
      </c>
      <c r="H552" s="1">
        <f t="shared" si="62"/>
        <v>25</v>
      </c>
      <c r="I552" s="1" t="str">
        <f t="shared" si="63"/>
        <v/>
      </c>
      <c r="J552" s="1" t="str">
        <f t="shared" si="64"/>
        <v/>
      </c>
      <c r="K552" t="str">
        <f t="shared" si="65"/>
        <v/>
      </c>
      <c r="L552" t="str">
        <f t="shared" si="66"/>
        <v/>
      </c>
    </row>
    <row r="553" spans="1:12" ht="15.65" outlineLevel="2" x14ac:dyDescent="0.3">
      <c r="A553">
        <v>4</v>
      </c>
      <c r="B553">
        <v>115868076</v>
      </c>
      <c r="C553">
        <v>0</v>
      </c>
      <c r="D553">
        <v>25</v>
      </c>
      <c r="E553" s="1" t="str">
        <f t="shared" si="59"/>
        <v/>
      </c>
      <c r="F553" s="1" t="str">
        <f t="shared" si="60"/>
        <v/>
      </c>
      <c r="G553" s="1" t="str">
        <f t="shared" si="61"/>
        <v/>
      </c>
      <c r="H553" s="1">
        <f t="shared" si="62"/>
        <v>25</v>
      </c>
      <c r="I553" s="1" t="str">
        <f t="shared" si="63"/>
        <v/>
      </c>
      <c r="J553" s="1" t="str">
        <f t="shared" si="64"/>
        <v/>
      </c>
      <c r="K553" t="str">
        <f t="shared" si="65"/>
        <v/>
      </c>
      <c r="L553" t="str">
        <f t="shared" si="66"/>
        <v/>
      </c>
    </row>
    <row r="554" spans="1:12" ht="15.65" outlineLevel="2" x14ac:dyDescent="0.3">
      <c r="A554">
        <v>4</v>
      </c>
      <c r="B554">
        <v>115868076</v>
      </c>
      <c r="C554">
        <v>0</v>
      </c>
      <c r="E554" s="1" t="str">
        <f t="shared" si="59"/>
        <v/>
      </c>
      <c r="F554" s="1" t="str">
        <f t="shared" si="60"/>
        <v/>
      </c>
      <c r="G554" s="1" t="str">
        <f t="shared" si="61"/>
        <v/>
      </c>
      <c r="H554" s="1">
        <f t="shared" si="62"/>
        <v>0</v>
      </c>
      <c r="I554" s="1" t="str">
        <f t="shared" si="63"/>
        <v/>
      </c>
      <c r="J554" s="1" t="str">
        <f t="shared" si="64"/>
        <v/>
      </c>
      <c r="K554" t="str">
        <f t="shared" si="65"/>
        <v/>
      </c>
      <c r="L554" t="str">
        <f t="shared" si="66"/>
        <v/>
      </c>
    </row>
    <row r="555" spans="1:12" ht="15.65" outlineLevel="2" x14ac:dyDescent="0.3">
      <c r="A555">
        <v>4</v>
      </c>
      <c r="B555">
        <v>115868076</v>
      </c>
      <c r="C555">
        <v>0</v>
      </c>
      <c r="E555" s="1" t="str">
        <f t="shared" si="59"/>
        <v/>
      </c>
      <c r="F555" s="1" t="str">
        <f t="shared" si="60"/>
        <v/>
      </c>
      <c r="G555" s="1" t="str">
        <f t="shared" si="61"/>
        <v/>
      </c>
      <c r="H555" s="1">
        <f t="shared" si="62"/>
        <v>0</v>
      </c>
      <c r="I555" s="1" t="str">
        <f t="shared" si="63"/>
        <v/>
      </c>
      <c r="J555" s="1" t="str">
        <f t="shared" si="64"/>
        <v/>
      </c>
      <c r="K555" t="str">
        <f t="shared" si="65"/>
        <v/>
      </c>
      <c r="L555" t="str">
        <f t="shared" si="66"/>
        <v/>
      </c>
    </row>
    <row r="556" spans="1:12" ht="15.65" outlineLevel="2" x14ac:dyDescent="0.3">
      <c r="A556">
        <v>4</v>
      </c>
      <c r="B556">
        <v>115868076</v>
      </c>
      <c r="C556">
        <v>0</v>
      </c>
      <c r="D556">
        <v>25</v>
      </c>
      <c r="E556" s="1" t="str">
        <f t="shared" si="59"/>
        <v/>
      </c>
      <c r="F556" s="1" t="str">
        <f t="shared" si="60"/>
        <v/>
      </c>
      <c r="G556" s="1" t="str">
        <f t="shared" si="61"/>
        <v/>
      </c>
      <c r="H556" s="1">
        <f t="shared" si="62"/>
        <v>25</v>
      </c>
      <c r="I556" s="1" t="str">
        <f t="shared" si="63"/>
        <v/>
      </c>
      <c r="J556" s="1" t="str">
        <f t="shared" si="64"/>
        <v/>
      </c>
      <c r="K556" t="str">
        <f t="shared" si="65"/>
        <v/>
      </c>
      <c r="L556" t="str">
        <f t="shared" si="66"/>
        <v/>
      </c>
    </row>
    <row r="557" spans="1:12" ht="15.65" outlineLevel="2" x14ac:dyDescent="0.3">
      <c r="A557">
        <v>2</v>
      </c>
      <c r="B557">
        <v>115868076</v>
      </c>
      <c r="C557">
        <v>0</v>
      </c>
      <c r="D557">
        <v>30</v>
      </c>
      <c r="E557" s="1" t="str">
        <f t="shared" si="59"/>
        <v/>
      </c>
      <c r="F557" s="1">
        <f t="shared" si="60"/>
        <v>30</v>
      </c>
      <c r="G557" s="1" t="str">
        <f t="shared" si="61"/>
        <v/>
      </c>
      <c r="H557" s="1" t="str">
        <f t="shared" si="62"/>
        <v/>
      </c>
      <c r="I557" s="1" t="str">
        <f t="shared" si="63"/>
        <v/>
      </c>
      <c r="J557" s="1" t="str">
        <f t="shared" si="64"/>
        <v/>
      </c>
      <c r="K557" t="str">
        <f t="shared" si="65"/>
        <v/>
      </c>
      <c r="L557" t="str">
        <f t="shared" si="66"/>
        <v/>
      </c>
    </row>
    <row r="558" spans="1:12" ht="15.65" outlineLevel="2" x14ac:dyDescent="0.3">
      <c r="A558">
        <v>2</v>
      </c>
      <c r="B558">
        <v>115868076</v>
      </c>
      <c r="C558">
        <v>0</v>
      </c>
      <c r="D558">
        <v>40</v>
      </c>
      <c r="E558" s="1" t="str">
        <f t="shared" ref="E558:E624" si="67">IF($A558=1,$D558,"")</f>
        <v/>
      </c>
      <c r="F558" s="1">
        <f t="shared" ref="F558:F624" si="68">IF($A558=2,$D558,"")</f>
        <v>40</v>
      </c>
      <c r="G558" s="1" t="str">
        <f t="shared" ref="G558:G624" si="69">IF($A558=3,$D558,"")</f>
        <v/>
      </c>
      <c r="H558" s="1" t="str">
        <f t="shared" ref="H558:H624" si="70">IF($A558=4,$D558,"")</f>
        <v/>
      </c>
      <c r="I558" s="1" t="str">
        <f t="shared" ref="I558:I624" si="71">IF($A558=5,$D558,"")</f>
        <v/>
      </c>
      <c r="J558" s="1" t="str">
        <f t="shared" si="64"/>
        <v/>
      </c>
      <c r="K558" t="str">
        <f t="shared" si="65"/>
        <v/>
      </c>
      <c r="L558" t="str">
        <f t="shared" si="66"/>
        <v/>
      </c>
    </row>
    <row r="559" spans="1:12" ht="15.65" outlineLevel="2" x14ac:dyDescent="0.3">
      <c r="A559">
        <v>2</v>
      </c>
      <c r="B559">
        <v>115868076</v>
      </c>
      <c r="C559">
        <v>0</v>
      </c>
      <c r="D559">
        <v>40</v>
      </c>
      <c r="E559" s="1" t="str">
        <f t="shared" si="67"/>
        <v/>
      </c>
      <c r="F559" s="1">
        <f t="shared" si="68"/>
        <v>40</v>
      </c>
      <c r="G559" s="1" t="str">
        <f t="shared" si="69"/>
        <v/>
      </c>
      <c r="H559" s="1" t="str">
        <f t="shared" si="70"/>
        <v/>
      </c>
      <c r="I559" s="1" t="str">
        <f t="shared" si="71"/>
        <v/>
      </c>
      <c r="J559" s="1" t="str">
        <f t="shared" si="64"/>
        <v/>
      </c>
      <c r="K559" t="str">
        <f t="shared" si="65"/>
        <v/>
      </c>
      <c r="L559" t="str">
        <f t="shared" si="66"/>
        <v/>
      </c>
    </row>
    <row r="560" spans="1:12" ht="15.65" outlineLevel="2" x14ac:dyDescent="0.3">
      <c r="A560">
        <v>2</v>
      </c>
      <c r="B560">
        <v>115868076</v>
      </c>
      <c r="C560">
        <v>0</v>
      </c>
      <c r="D560">
        <v>40</v>
      </c>
      <c r="E560" s="1" t="str">
        <f t="shared" si="67"/>
        <v/>
      </c>
      <c r="F560" s="1">
        <f t="shared" si="68"/>
        <v>40</v>
      </c>
      <c r="G560" s="1" t="str">
        <f t="shared" si="69"/>
        <v/>
      </c>
      <c r="H560" s="1" t="str">
        <f t="shared" si="70"/>
        <v/>
      </c>
      <c r="I560" s="1" t="str">
        <f t="shared" si="71"/>
        <v/>
      </c>
      <c r="J560" s="1" t="str">
        <f t="shared" si="64"/>
        <v/>
      </c>
      <c r="K560" t="str">
        <f t="shared" si="65"/>
        <v/>
      </c>
      <c r="L560" t="str">
        <f t="shared" si="66"/>
        <v/>
      </c>
    </row>
    <row r="561" spans="1:12" ht="15.65" outlineLevel="2" x14ac:dyDescent="0.3">
      <c r="A561">
        <v>2</v>
      </c>
      <c r="B561">
        <v>115868076</v>
      </c>
      <c r="C561">
        <v>0</v>
      </c>
      <c r="D561">
        <v>40</v>
      </c>
      <c r="E561" s="1" t="str">
        <f t="shared" si="67"/>
        <v/>
      </c>
      <c r="F561" s="1">
        <f t="shared" si="68"/>
        <v>40</v>
      </c>
      <c r="G561" s="1" t="str">
        <f t="shared" si="69"/>
        <v/>
      </c>
      <c r="H561" s="1" t="str">
        <f t="shared" si="70"/>
        <v/>
      </c>
      <c r="I561" s="1" t="str">
        <f t="shared" si="71"/>
        <v/>
      </c>
      <c r="J561" s="1" t="str">
        <f t="shared" si="64"/>
        <v/>
      </c>
      <c r="K561" t="str">
        <f t="shared" si="65"/>
        <v/>
      </c>
      <c r="L561" t="str">
        <f t="shared" si="66"/>
        <v/>
      </c>
    </row>
    <row r="562" spans="1:12" ht="15.65" outlineLevel="2" x14ac:dyDescent="0.3">
      <c r="A562">
        <v>2</v>
      </c>
      <c r="B562">
        <v>115868076</v>
      </c>
      <c r="C562">
        <v>0</v>
      </c>
      <c r="D562">
        <v>35</v>
      </c>
      <c r="E562" s="1" t="str">
        <f t="shared" si="67"/>
        <v/>
      </c>
      <c r="F562" s="1">
        <f t="shared" si="68"/>
        <v>35</v>
      </c>
      <c r="G562" s="1" t="str">
        <f t="shared" si="69"/>
        <v/>
      </c>
      <c r="H562" s="1" t="str">
        <f t="shared" si="70"/>
        <v/>
      </c>
      <c r="I562" s="1" t="str">
        <f t="shared" si="71"/>
        <v/>
      </c>
      <c r="J562" s="1" t="str">
        <f t="shared" si="64"/>
        <v/>
      </c>
      <c r="K562" t="str">
        <f t="shared" si="65"/>
        <v/>
      </c>
      <c r="L562" t="str">
        <f t="shared" si="66"/>
        <v/>
      </c>
    </row>
    <row r="563" spans="1:12" ht="15.65" outlineLevel="2" x14ac:dyDescent="0.3">
      <c r="A563">
        <v>2</v>
      </c>
      <c r="B563">
        <v>115868076</v>
      </c>
      <c r="C563">
        <v>0</v>
      </c>
      <c r="D563">
        <v>40</v>
      </c>
      <c r="E563" s="1" t="str">
        <f t="shared" si="67"/>
        <v/>
      </c>
      <c r="F563" s="1">
        <f t="shared" si="68"/>
        <v>40</v>
      </c>
      <c r="G563" s="1" t="str">
        <f t="shared" si="69"/>
        <v/>
      </c>
      <c r="H563" s="1" t="str">
        <f t="shared" si="70"/>
        <v/>
      </c>
      <c r="I563" s="1" t="str">
        <f t="shared" si="71"/>
        <v/>
      </c>
      <c r="J563" s="1" t="str">
        <f t="shared" si="64"/>
        <v/>
      </c>
      <c r="K563" t="str">
        <f t="shared" si="65"/>
        <v/>
      </c>
      <c r="L563" t="str">
        <f t="shared" si="66"/>
        <v/>
      </c>
    </row>
    <row r="564" spans="1:12" ht="15.65" outlineLevel="2" x14ac:dyDescent="0.3">
      <c r="A564">
        <v>2</v>
      </c>
      <c r="B564">
        <v>115868076</v>
      </c>
      <c r="C564">
        <v>0</v>
      </c>
      <c r="D564">
        <v>35</v>
      </c>
      <c r="E564" s="1" t="str">
        <f t="shared" si="67"/>
        <v/>
      </c>
      <c r="F564" s="1">
        <f t="shared" si="68"/>
        <v>35</v>
      </c>
      <c r="G564" s="1" t="str">
        <f t="shared" si="69"/>
        <v/>
      </c>
      <c r="H564" s="1" t="str">
        <f t="shared" si="70"/>
        <v/>
      </c>
      <c r="I564" s="1" t="str">
        <f t="shared" si="71"/>
        <v/>
      </c>
      <c r="J564" s="1" t="str">
        <f t="shared" si="64"/>
        <v/>
      </c>
      <c r="K564" t="str">
        <f t="shared" si="65"/>
        <v/>
      </c>
      <c r="L564" t="str">
        <f t="shared" si="66"/>
        <v/>
      </c>
    </row>
    <row r="565" spans="1:12" ht="15.65" outlineLevel="2" x14ac:dyDescent="0.3">
      <c r="A565">
        <v>2</v>
      </c>
      <c r="B565">
        <v>115868076</v>
      </c>
      <c r="C565">
        <v>0</v>
      </c>
      <c r="D565">
        <v>40</v>
      </c>
      <c r="E565" s="1" t="str">
        <f t="shared" si="67"/>
        <v/>
      </c>
      <c r="F565" s="1">
        <f t="shared" si="68"/>
        <v>40</v>
      </c>
      <c r="G565" s="1" t="str">
        <f t="shared" si="69"/>
        <v/>
      </c>
      <c r="H565" s="1" t="str">
        <f t="shared" si="70"/>
        <v/>
      </c>
      <c r="I565" s="1" t="str">
        <f t="shared" si="71"/>
        <v/>
      </c>
      <c r="J565" s="1" t="str">
        <f t="shared" si="64"/>
        <v/>
      </c>
      <c r="K565" t="str">
        <f t="shared" si="65"/>
        <v/>
      </c>
      <c r="L565" t="str">
        <f t="shared" si="66"/>
        <v/>
      </c>
    </row>
    <row r="566" spans="1:12" ht="15.65" outlineLevel="2" x14ac:dyDescent="0.3">
      <c r="A566">
        <v>2</v>
      </c>
      <c r="B566">
        <v>115868076</v>
      </c>
      <c r="C566">
        <v>0</v>
      </c>
      <c r="D566">
        <v>40</v>
      </c>
      <c r="E566" s="1" t="str">
        <f t="shared" si="67"/>
        <v/>
      </c>
      <c r="F566" s="1">
        <f t="shared" si="68"/>
        <v>40</v>
      </c>
      <c r="G566" s="1" t="str">
        <f t="shared" si="69"/>
        <v/>
      </c>
      <c r="H566" s="1" t="str">
        <f t="shared" si="70"/>
        <v/>
      </c>
      <c r="I566" s="1" t="str">
        <f t="shared" si="71"/>
        <v/>
      </c>
      <c r="J566" s="1" t="str">
        <f t="shared" si="64"/>
        <v/>
      </c>
      <c r="K566" t="str">
        <f t="shared" si="65"/>
        <v/>
      </c>
      <c r="L566" t="str">
        <f t="shared" si="66"/>
        <v/>
      </c>
    </row>
    <row r="567" spans="1:12" ht="15.65" outlineLevel="2" x14ac:dyDescent="0.3">
      <c r="A567">
        <v>2</v>
      </c>
      <c r="B567">
        <v>115868076</v>
      </c>
      <c r="C567">
        <v>0</v>
      </c>
      <c r="D567">
        <v>40</v>
      </c>
      <c r="E567" s="1" t="str">
        <f t="shared" si="67"/>
        <v/>
      </c>
      <c r="F567" s="1">
        <f t="shared" si="68"/>
        <v>40</v>
      </c>
      <c r="G567" s="1" t="str">
        <f t="shared" si="69"/>
        <v/>
      </c>
      <c r="H567" s="1" t="str">
        <f t="shared" si="70"/>
        <v/>
      </c>
      <c r="I567" s="1" t="str">
        <f t="shared" si="71"/>
        <v/>
      </c>
      <c r="J567" s="1" t="str">
        <f t="shared" si="64"/>
        <v/>
      </c>
      <c r="K567" t="str">
        <f t="shared" si="65"/>
        <v/>
      </c>
      <c r="L567" t="str">
        <f t="shared" si="66"/>
        <v/>
      </c>
    </row>
    <row r="568" spans="1:12" ht="15.65" outlineLevel="2" x14ac:dyDescent="0.3">
      <c r="A568">
        <v>1</v>
      </c>
      <c r="B568">
        <v>115868076</v>
      </c>
      <c r="C568">
        <v>0</v>
      </c>
      <c r="D568">
        <v>0</v>
      </c>
      <c r="E568" s="1">
        <f t="shared" si="67"/>
        <v>0</v>
      </c>
      <c r="F568" s="1" t="str">
        <f t="shared" si="68"/>
        <v/>
      </c>
      <c r="G568" s="1" t="str">
        <f t="shared" si="69"/>
        <v/>
      </c>
      <c r="H568" s="1" t="str">
        <f t="shared" si="70"/>
        <v/>
      </c>
      <c r="I568" s="1" t="str">
        <f t="shared" si="71"/>
        <v/>
      </c>
      <c r="J568" s="1" t="str">
        <f t="shared" si="64"/>
        <v/>
      </c>
      <c r="K568" t="str">
        <f t="shared" si="65"/>
        <v/>
      </c>
      <c r="L568" t="str">
        <f t="shared" si="66"/>
        <v/>
      </c>
    </row>
    <row r="569" spans="1:12" ht="15.65" outlineLevel="2" x14ac:dyDescent="0.3">
      <c r="A569">
        <v>1</v>
      </c>
      <c r="B569">
        <v>115868076</v>
      </c>
      <c r="C569">
        <v>0</v>
      </c>
      <c r="D569">
        <v>8</v>
      </c>
      <c r="E569" s="1">
        <f t="shared" si="67"/>
        <v>8</v>
      </c>
      <c r="F569" s="1" t="str">
        <f t="shared" si="68"/>
        <v/>
      </c>
      <c r="G569" s="1" t="str">
        <f t="shared" si="69"/>
        <v/>
      </c>
      <c r="H569" s="1" t="str">
        <f t="shared" si="70"/>
        <v/>
      </c>
      <c r="I569" s="1" t="str">
        <f t="shared" si="71"/>
        <v/>
      </c>
      <c r="J569" s="1" t="str">
        <f t="shared" si="64"/>
        <v/>
      </c>
      <c r="K569" t="str">
        <f t="shared" si="65"/>
        <v/>
      </c>
      <c r="L569" t="str">
        <f t="shared" si="66"/>
        <v/>
      </c>
    </row>
    <row r="570" spans="1:12" ht="15.65" outlineLevel="2" x14ac:dyDescent="0.3">
      <c r="A570">
        <v>1</v>
      </c>
      <c r="B570">
        <v>115868076</v>
      </c>
      <c r="C570">
        <v>0</v>
      </c>
      <c r="D570">
        <v>8</v>
      </c>
      <c r="E570" s="1">
        <f t="shared" si="67"/>
        <v>8</v>
      </c>
      <c r="F570" s="1" t="str">
        <f t="shared" si="68"/>
        <v/>
      </c>
      <c r="G570" s="1" t="str">
        <f t="shared" si="69"/>
        <v/>
      </c>
      <c r="H570" s="1" t="str">
        <f t="shared" si="70"/>
        <v/>
      </c>
      <c r="I570" s="1" t="str">
        <f t="shared" si="71"/>
        <v/>
      </c>
      <c r="J570" s="1" t="str">
        <f t="shared" si="64"/>
        <v/>
      </c>
      <c r="K570" t="str">
        <f t="shared" si="65"/>
        <v/>
      </c>
      <c r="L570" t="str">
        <f t="shared" si="66"/>
        <v/>
      </c>
    </row>
    <row r="571" spans="1:12" ht="15.65" outlineLevel="2" x14ac:dyDescent="0.3">
      <c r="A571">
        <v>1</v>
      </c>
      <c r="B571">
        <v>115868076</v>
      </c>
      <c r="C571">
        <v>0</v>
      </c>
      <c r="D571">
        <v>8</v>
      </c>
      <c r="E571" s="1">
        <f t="shared" si="67"/>
        <v>8</v>
      </c>
      <c r="F571" s="1" t="str">
        <f t="shared" si="68"/>
        <v/>
      </c>
      <c r="G571" s="1" t="str">
        <f t="shared" si="69"/>
        <v/>
      </c>
      <c r="H571" s="1" t="str">
        <f t="shared" si="70"/>
        <v/>
      </c>
      <c r="I571" s="1" t="str">
        <f t="shared" si="71"/>
        <v/>
      </c>
      <c r="J571" s="1" t="str">
        <f t="shared" si="64"/>
        <v/>
      </c>
      <c r="K571" t="str">
        <f t="shared" si="65"/>
        <v/>
      </c>
      <c r="L571" t="str">
        <f t="shared" si="66"/>
        <v/>
      </c>
    </row>
    <row r="572" spans="1:12" ht="15.65" outlineLevel="2" x14ac:dyDescent="0.3">
      <c r="A572">
        <v>1</v>
      </c>
      <c r="B572">
        <v>115868076</v>
      </c>
      <c r="C572">
        <v>0</v>
      </c>
      <c r="D572">
        <v>8</v>
      </c>
      <c r="E572" s="1">
        <f t="shared" si="67"/>
        <v>8</v>
      </c>
      <c r="F572" s="1" t="str">
        <f t="shared" si="68"/>
        <v/>
      </c>
      <c r="G572" s="1" t="str">
        <f t="shared" si="69"/>
        <v/>
      </c>
      <c r="H572" s="1" t="str">
        <f t="shared" si="70"/>
        <v/>
      </c>
      <c r="I572" s="1" t="str">
        <f t="shared" si="71"/>
        <v/>
      </c>
      <c r="J572" s="1" t="str">
        <f t="shared" si="64"/>
        <v/>
      </c>
      <c r="K572" t="str">
        <f t="shared" si="65"/>
        <v/>
      </c>
      <c r="L572" t="str">
        <f t="shared" si="66"/>
        <v/>
      </c>
    </row>
    <row r="573" spans="1:12" ht="15.65" outlineLevel="2" x14ac:dyDescent="0.3">
      <c r="A573">
        <v>1</v>
      </c>
      <c r="B573">
        <v>115868076</v>
      </c>
      <c r="C573">
        <v>0</v>
      </c>
      <c r="D573">
        <v>12</v>
      </c>
      <c r="E573" s="1">
        <f t="shared" si="67"/>
        <v>12</v>
      </c>
      <c r="F573" s="1" t="str">
        <f t="shared" si="68"/>
        <v/>
      </c>
      <c r="G573" s="1" t="str">
        <f t="shared" si="69"/>
        <v/>
      </c>
      <c r="H573" s="1" t="str">
        <f t="shared" si="70"/>
        <v/>
      </c>
      <c r="I573" s="1" t="str">
        <f t="shared" si="71"/>
        <v/>
      </c>
      <c r="J573" s="1" t="str">
        <f t="shared" si="64"/>
        <v/>
      </c>
      <c r="K573" t="str">
        <f t="shared" si="65"/>
        <v/>
      </c>
      <c r="L573" t="str">
        <f t="shared" si="66"/>
        <v/>
      </c>
    </row>
    <row r="574" spans="1:12" ht="15.65" outlineLevel="2" x14ac:dyDescent="0.3">
      <c r="A574">
        <v>1</v>
      </c>
      <c r="B574">
        <v>115868076</v>
      </c>
      <c r="C574">
        <v>0</v>
      </c>
      <c r="D574">
        <v>4</v>
      </c>
      <c r="E574" s="1">
        <f t="shared" si="67"/>
        <v>4</v>
      </c>
      <c r="F574" s="1" t="str">
        <f t="shared" si="68"/>
        <v/>
      </c>
      <c r="G574" s="1" t="str">
        <f t="shared" si="69"/>
        <v/>
      </c>
      <c r="H574" s="1" t="str">
        <f t="shared" si="70"/>
        <v/>
      </c>
      <c r="I574" s="1" t="str">
        <f t="shared" si="71"/>
        <v/>
      </c>
      <c r="J574" s="1" t="str">
        <f t="shared" si="64"/>
        <v/>
      </c>
      <c r="K574" t="str">
        <f t="shared" si="65"/>
        <v/>
      </c>
      <c r="L574" t="str">
        <f t="shared" si="66"/>
        <v/>
      </c>
    </row>
    <row r="575" spans="1:12" ht="15.65" outlineLevel="2" x14ac:dyDescent="0.3">
      <c r="A575">
        <v>1</v>
      </c>
      <c r="B575">
        <v>115868076</v>
      </c>
      <c r="C575">
        <v>0</v>
      </c>
      <c r="D575">
        <v>12</v>
      </c>
      <c r="E575" s="1">
        <f t="shared" si="67"/>
        <v>12</v>
      </c>
      <c r="F575" s="1" t="str">
        <f t="shared" si="68"/>
        <v/>
      </c>
      <c r="G575" s="1" t="str">
        <f t="shared" si="69"/>
        <v/>
      </c>
      <c r="H575" s="1" t="str">
        <f t="shared" si="70"/>
        <v/>
      </c>
      <c r="I575" s="1" t="str">
        <f t="shared" si="71"/>
        <v/>
      </c>
      <c r="J575" s="1" t="str">
        <f t="shared" si="64"/>
        <v/>
      </c>
      <c r="K575" t="str">
        <f t="shared" si="65"/>
        <v/>
      </c>
      <c r="L575" t="str">
        <f t="shared" si="66"/>
        <v/>
      </c>
    </row>
    <row r="576" spans="1:12" ht="15.65" outlineLevel="2" x14ac:dyDescent="0.3">
      <c r="A576">
        <v>1</v>
      </c>
      <c r="B576">
        <v>115868076</v>
      </c>
      <c r="C576">
        <v>0</v>
      </c>
      <c r="D576">
        <v>24</v>
      </c>
      <c r="E576" s="1">
        <f t="shared" si="67"/>
        <v>24</v>
      </c>
      <c r="F576" s="1" t="str">
        <f t="shared" si="68"/>
        <v/>
      </c>
      <c r="G576" s="1" t="str">
        <f t="shared" si="69"/>
        <v/>
      </c>
      <c r="H576" s="1" t="str">
        <f t="shared" si="70"/>
        <v/>
      </c>
      <c r="I576" s="1" t="str">
        <f t="shared" si="71"/>
        <v/>
      </c>
      <c r="J576" s="1" t="str">
        <f t="shared" si="64"/>
        <v/>
      </c>
      <c r="K576" t="str">
        <f t="shared" si="65"/>
        <v/>
      </c>
      <c r="L576" t="str">
        <f t="shared" si="66"/>
        <v/>
      </c>
    </row>
    <row r="577" spans="1:12" ht="15.65" outlineLevel="2" x14ac:dyDescent="0.3">
      <c r="A577">
        <v>1</v>
      </c>
      <c r="B577">
        <v>115868076</v>
      </c>
      <c r="C577">
        <v>0</v>
      </c>
      <c r="D577">
        <v>60</v>
      </c>
      <c r="E577" s="1">
        <f t="shared" si="67"/>
        <v>60</v>
      </c>
      <c r="F577" s="1" t="str">
        <f t="shared" si="68"/>
        <v/>
      </c>
      <c r="G577" s="1" t="str">
        <f t="shared" si="69"/>
        <v/>
      </c>
      <c r="H577" s="1" t="str">
        <f t="shared" si="70"/>
        <v/>
      </c>
      <c r="I577" s="1" t="str">
        <f t="shared" si="71"/>
        <v/>
      </c>
      <c r="J577" s="1" t="str">
        <f t="shared" si="64"/>
        <v/>
      </c>
      <c r="K577" t="str">
        <f t="shared" si="65"/>
        <v/>
      </c>
      <c r="L577" t="str">
        <f t="shared" si="66"/>
        <v/>
      </c>
    </row>
    <row r="578" spans="1:12" ht="15.65" outlineLevel="2" x14ac:dyDescent="0.3">
      <c r="A578">
        <v>1</v>
      </c>
      <c r="B578">
        <v>115868076</v>
      </c>
      <c r="C578">
        <v>0</v>
      </c>
      <c r="D578">
        <v>100</v>
      </c>
      <c r="E578" s="1">
        <f t="shared" si="67"/>
        <v>100</v>
      </c>
      <c r="F578" s="1" t="str">
        <f t="shared" si="68"/>
        <v/>
      </c>
      <c r="G578" s="1" t="str">
        <f t="shared" si="69"/>
        <v/>
      </c>
      <c r="H578" s="1" t="str">
        <f t="shared" si="70"/>
        <v/>
      </c>
      <c r="I578" s="1" t="str">
        <f t="shared" si="71"/>
        <v/>
      </c>
      <c r="J578" s="1" t="str">
        <f t="shared" si="64"/>
        <v/>
      </c>
      <c r="K578" t="str">
        <f t="shared" si="65"/>
        <v/>
      </c>
      <c r="L578" t="str">
        <f t="shared" si="66"/>
        <v/>
      </c>
    </row>
    <row r="579" spans="1:12" ht="15.65" outlineLevel="2" x14ac:dyDescent="0.3">
      <c r="A579">
        <v>2</v>
      </c>
      <c r="B579">
        <v>115868076</v>
      </c>
      <c r="C579">
        <v>0</v>
      </c>
      <c r="D579">
        <v>35</v>
      </c>
      <c r="E579" s="1" t="str">
        <f t="shared" si="67"/>
        <v/>
      </c>
      <c r="F579" s="1">
        <f t="shared" si="68"/>
        <v>35</v>
      </c>
      <c r="G579" s="1" t="str">
        <f t="shared" si="69"/>
        <v/>
      </c>
      <c r="H579" s="1" t="str">
        <f t="shared" si="70"/>
        <v/>
      </c>
      <c r="I579" s="1" t="str">
        <f t="shared" si="71"/>
        <v/>
      </c>
      <c r="J579" s="1" t="str">
        <f t="shared" ref="J579:J642" si="72">IF(A579="",SUM(E579:I579),"")</f>
        <v/>
      </c>
      <c r="K579" t="str">
        <f t="shared" ref="K579:K642" si="73">IF(AND(A579="",J579&gt;=200),1,"")</f>
        <v/>
      </c>
      <c r="L579" t="str">
        <f t="shared" ref="L579:L642" si="74">IF(AND(A579="",C579=1,J579&gt;=200),1,"")</f>
        <v/>
      </c>
    </row>
    <row r="580" spans="1:12" ht="15.65" outlineLevel="2" x14ac:dyDescent="0.3">
      <c r="A580">
        <v>2</v>
      </c>
      <c r="B580">
        <v>115868076</v>
      </c>
      <c r="C580">
        <v>0</v>
      </c>
      <c r="D580">
        <v>40</v>
      </c>
      <c r="E580" s="1" t="str">
        <f t="shared" si="67"/>
        <v/>
      </c>
      <c r="F580" s="1">
        <f t="shared" si="68"/>
        <v>40</v>
      </c>
      <c r="G580" s="1" t="str">
        <f t="shared" si="69"/>
        <v/>
      </c>
      <c r="H580" s="1" t="str">
        <f t="shared" si="70"/>
        <v/>
      </c>
      <c r="I580" s="1" t="str">
        <f t="shared" si="71"/>
        <v/>
      </c>
      <c r="J580" s="1" t="str">
        <f t="shared" si="72"/>
        <v/>
      </c>
      <c r="K580" t="str">
        <f t="shared" si="73"/>
        <v/>
      </c>
      <c r="L580" t="str">
        <f t="shared" si="74"/>
        <v/>
      </c>
    </row>
    <row r="581" spans="1:12" ht="15.65" outlineLevel="2" x14ac:dyDescent="0.3">
      <c r="A581">
        <v>2</v>
      </c>
      <c r="B581">
        <v>115868076</v>
      </c>
      <c r="C581">
        <v>0</v>
      </c>
      <c r="D581">
        <v>35</v>
      </c>
      <c r="E581" s="1" t="str">
        <f t="shared" si="67"/>
        <v/>
      </c>
      <c r="F581" s="1">
        <f t="shared" si="68"/>
        <v>35</v>
      </c>
      <c r="G581" s="1" t="str">
        <f t="shared" si="69"/>
        <v/>
      </c>
      <c r="H581" s="1" t="str">
        <f t="shared" si="70"/>
        <v/>
      </c>
      <c r="I581" s="1" t="str">
        <f t="shared" si="71"/>
        <v/>
      </c>
      <c r="J581" s="1" t="str">
        <f t="shared" si="72"/>
        <v/>
      </c>
      <c r="K581" t="str">
        <f t="shared" si="73"/>
        <v/>
      </c>
      <c r="L581" t="str">
        <f t="shared" si="74"/>
        <v/>
      </c>
    </row>
    <row r="582" spans="1:12" ht="15.65" outlineLevel="2" x14ac:dyDescent="0.3">
      <c r="A582">
        <v>2</v>
      </c>
      <c r="B582">
        <v>115868076</v>
      </c>
      <c r="C582">
        <v>0</v>
      </c>
      <c r="D582">
        <v>40</v>
      </c>
      <c r="E582" s="1" t="str">
        <f t="shared" si="67"/>
        <v/>
      </c>
      <c r="F582" s="1">
        <f t="shared" si="68"/>
        <v>40</v>
      </c>
      <c r="G582" s="1" t="str">
        <f t="shared" si="69"/>
        <v/>
      </c>
      <c r="H582" s="1" t="str">
        <f t="shared" si="70"/>
        <v/>
      </c>
      <c r="I582" s="1" t="str">
        <f t="shared" si="71"/>
        <v/>
      </c>
      <c r="J582" s="1" t="str">
        <f t="shared" si="72"/>
        <v/>
      </c>
      <c r="K582" t="str">
        <f t="shared" si="73"/>
        <v/>
      </c>
      <c r="L582" t="str">
        <f t="shared" si="74"/>
        <v/>
      </c>
    </row>
    <row r="583" spans="1:12" ht="15.65" outlineLevel="2" x14ac:dyDescent="0.3">
      <c r="A583">
        <v>2</v>
      </c>
      <c r="B583">
        <v>115868076</v>
      </c>
      <c r="C583">
        <v>0</v>
      </c>
      <c r="D583">
        <v>35</v>
      </c>
      <c r="E583" s="1" t="str">
        <f t="shared" si="67"/>
        <v/>
      </c>
      <c r="F583" s="1">
        <f t="shared" si="68"/>
        <v>35</v>
      </c>
      <c r="G583" s="1" t="str">
        <f t="shared" si="69"/>
        <v/>
      </c>
      <c r="H583" s="1" t="str">
        <f t="shared" si="70"/>
        <v/>
      </c>
      <c r="I583" s="1" t="str">
        <f t="shared" si="71"/>
        <v/>
      </c>
      <c r="J583" s="1" t="str">
        <f t="shared" si="72"/>
        <v/>
      </c>
      <c r="K583" t="str">
        <f t="shared" si="73"/>
        <v/>
      </c>
      <c r="L583" t="str">
        <f t="shared" si="74"/>
        <v/>
      </c>
    </row>
    <row r="584" spans="1:12" ht="15.65" outlineLevel="2" x14ac:dyDescent="0.3">
      <c r="A584">
        <v>2</v>
      </c>
      <c r="B584">
        <v>115868076</v>
      </c>
      <c r="C584">
        <v>0</v>
      </c>
      <c r="D584">
        <v>40</v>
      </c>
      <c r="E584" s="1" t="str">
        <f t="shared" si="67"/>
        <v/>
      </c>
      <c r="F584" s="1">
        <f t="shared" si="68"/>
        <v>40</v>
      </c>
      <c r="G584" s="1" t="str">
        <f t="shared" si="69"/>
        <v/>
      </c>
      <c r="H584" s="1" t="str">
        <f t="shared" si="70"/>
        <v/>
      </c>
      <c r="I584" s="1" t="str">
        <f t="shared" si="71"/>
        <v/>
      </c>
      <c r="J584" s="1" t="str">
        <f t="shared" si="72"/>
        <v/>
      </c>
      <c r="K584" t="str">
        <f t="shared" si="73"/>
        <v/>
      </c>
      <c r="L584" t="str">
        <f t="shared" si="74"/>
        <v/>
      </c>
    </row>
    <row r="585" spans="1:12" ht="15.65" outlineLevel="2" x14ac:dyDescent="0.3">
      <c r="A585">
        <v>4</v>
      </c>
      <c r="B585">
        <v>115868076</v>
      </c>
      <c r="C585">
        <v>0</v>
      </c>
      <c r="E585" s="1" t="str">
        <f t="shared" si="67"/>
        <v/>
      </c>
      <c r="F585" s="1" t="str">
        <f t="shared" si="68"/>
        <v/>
      </c>
      <c r="G585" s="1" t="str">
        <f t="shared" si="69"/>
        <v/>
      </c>
      <c r="H585" s="1">
        <f t="shared" si="70"/>
        <v>0</v>
      </c>
      <c r="I585" s="1" t="str">
        <f t="shared" si="71"/>
        <v/>
      </c>
      <c r="J585" s="1" t="str">
        <f t="shared" si="72"/>
        <v/>
      </c>
      <c r="K585" t="str">
        <f t="shared" si="73"/>
        <v/>
      </c>
      <c r="L585" t="str">
        <f t="shared" si="74"/>
        <v/>
      </c>
    </row>
    <row r="586" spans="1:12" ht="15.65" outlineLevel="2" x14ac:dyDescent="0.3">
      <c r="A586">
        <v>4</v>
      </c>
      <c r="B586">
        <v>115868076</v>
      </c>
      <c r="C586">
        <v>0</v>
      </c>
      <c r="E586" s="1" t="str">
        <f t="shared" si="67"/>
        <v/>
      </c>
      <c r="F586" s="1" t="str">
        <f t="shared" si="68"/>
        <v/>
      </c>
      <c r="G586" s="1" t="str">
        <f t="shared" si="69"/>
        <v/>
      </c>
      <c r="H586" s="1">
        <f t="shared" si="70"/>
        <v>0</v>
      </c>
      <c r="I586" s="1" t="str">
        <f t="shared" si="71"/>
        <v/>
      </c>
      <c r="J586" s="1" t="str">
        <f t="shared" si="72"/>
        <v/>
      </c>
      <c r="K586" t="str">
        <f t="shared" si="73"/>
        <v/>
      </c>
      <c r="L586" t="str">
        <f t="shared" si="74"/>
        <v/>
      </c>
    </row>
    <row r="587" spans="1:12" ht="15.65" outlineLevel="2" x14ac:dyDescent="0.3">
      <c r="A587">
        <v>4</v>
      </c>
      <c r="B587">
        <v>115868076</v>
      </c>
      <c r="C587">
        <v>0</v>
      </c>
      <c r="D587">
        <v>25</v>
      </c>
      <c r="E587" s="1" t="str">
        <f t="shared" si="67"/>
        <v/>
      </c>
      <c r="F587" s="1" t="str">
        <f t="shared" si="68"/>
        <v/>
      </c>
      <c r="G587" s="1" t="str">
        <f t="shared" si="69"/>
        <v/>
      </c>
      <c r="H587" s="1">
        <f t="shared" si="70"/>
        <v>25</v>
      </c>
      <c r="I587" s="1" t="str">
        <f t="shared" si="71"/>
        <v/>
      </c>
      <c r="J587" s="1" t="str">
        <f t="shared" si="72"/>
        <v/>
      </c>
      <c r="K587" t="str">
        <f t="shared" si="73"/>
        <v/>
      </c>
      <c r="L587" t="str">
        <f t="shared" si="74"/>
        <v/>
      </c>
    </row>
    <row r="588" spans="1:12" ht="15.65" outlineLevel="2" x14ac:dyDescent="0.3">
      <c r="A588">
        <v>4</v>
      </c>
      <c r="B588">
        <v>115868076</v>
      </c>
      <c r="C588">
        <v>0</v>
      </c>
      <c r="D588">
        <v>25</v>
      </c>
      <c r="E588" s="1" t="str">
        <f t="shared" si="67"/>
        <v/>
      </c>
      <c r="F588" s="1" t="str">
        <f t="shared" si="68"/>
        <v/>
      </c>
      <c r="G588" s="1" t="str">
        <f t="shared" si="69"/>
        <v/>
      </c>
      <c r="H588" s="1">
        <f t="shared" si="70"/>
        <v>25</v>
      </c>
      <c r="I588" s="1" t="str">
        <f t="shared" si="71"/>
        <v/>
      </c>
      <c r="J588" s="1" t="str">
        <f t="shared" si="72"/>
        <v/>
      </c>
      <c r="K588" t="str">
        <f t="shared" si="73"/>
        <v/>
      </c>
      <c r="L588" t="str">
        <f t="shared" si="74"/>
        <v/>
      </c>
    </row>
    <row r="589" spans="1:12" ht="15.65" outlineLevel="2" x14ac:dyDescent="0.3">
      <c r="A589">
        <v>4</v>
      </c>
      <c r="B589">
        <v>115868076</v>
      </c>
      <c r="C589">
        <v>0</v>
      </c>
      <c r="D589">
        <v>5</v>
      </c>
      <c r="E589" s="1" t="str">
        <f t="shared" si="67"/>
        <v/>
      </c>
      <c r="F589" s="1" t="str">
        <f t="shared" si="68"/>
        <v/>
      </c>
      <c r="G589" s="1" t="str">
        <f t="shared" si="69"/>
        <v/>
      </c>
      <c r="H589" s="1">
        <f t="shared" si="70"/>
        <v>5</v>
      </c>
      <c r="I589" s="1" t="str">
        <f t="shared" si="71"/>
        <v/>
      </c>
      <c r="J589" s="1" t="str">
        <f t="shared" si="72"/>
        <v/>
      </c>
      <c r="K589" t="str">
        <f t="shared" si="73"/>
        <v/>
      </c>
      <c r="L589" t="str">
        <f t="shared" si="74"/>
        <v/>
      </c>
    </row>
    <row r="590" spans="1:12" ht="15.65" outlineLevel="2" x14ac:dyDescent="0.3">
      <c r="A590">
        <v>4</v>
      </c>
      <c r="B590">
        <v>115868076</v>
      </c>
      <c r="C590">
        <v>0</v>
      </c>
      <c r="D590">
        <v>0</v>
      </c>
      <c r="E590" s="1" t="str">
        <f t="shared" si="67"/>
        <v/>
      </c>
      <c r="F590" s="1" t="str">
        <f t="shared" si="68"/>
        <v/>
      </c>
      <c r="G590" s="1" t="str">
        <f t="shared" si="69"/>
        <v/>
      </c>
      <c r="H590" s="1">
        <f t="shared" si="70"/>
        <v>0</v>
      </c>
      <c r="I590" s="1" t="str">
        <f t="shared" si="71"/>
        <v/>
      </c>
      <c r="J590" s="1" t="str">
        <f t="shared" si="72"/>
        <v/>
      </c>
      <c r="K590" t="str">
        <f t="shared" si="73"/>
        <v/>
      </c>
      <c r="L590" t="str">
        <f t="shared" si="74"/>
        <v/>
      </c>
    </row>
    <row r="591" spans="1:12" ht="15.65" outlineLevel="2" x14ac:dyDescent="0.3">
      <c r="A591">
        <v>4</v>
      </c>
      <c r="B591">
        <v>115868076</v>
      </c>
      <c r="C591">
        <v>0</v>
      </c>
      <c r="D591">
        <v>50</v>
      </c>
      <c r="E591" s="1" t="str">
        <f t="shared" si="67"/>
        <v/>
      </c>
      <c r="F591" s="1" t="str">
        <f t="shared" si="68"/>
        <v/>
      </c>
      <c r="G591" s="1" t="str">
        <f t="shared" si="69"/>
        <v/>
      </c>
      <c r="H591" s="1">
        <f t="shared" si="70"/>
        <v>50</v>
      </c>
      <c r="I591" s="1" t="str">
        <f t="shared" si="71"/>
        <v/>
      </c>
      <c r="J591" s="1" t="str">
        <f t="shared" si="72"/>
        <v/>
      </c>
      <c r="K591" t="str">
        <f t="shared" si="73"/>
        <v/>
      </c>
      <c r="L591" t="str">
        <f t="shared" si="74"/>
        <v/>
      </c>
    </row>
    <row r="592" spans="1:12" ht="15.65" outlineLevel="2" x14ac:dyDescent="0.3">
      <c r="A592">
        <v>4</v>
      </c>
      <c r="B592">
        <v>115868076</v>
      </c>
      <c r="C592">
        <v>0</v>
      </c>
      <c r="D592">
        <v>60</v>
      </c>
      <c r="E592" s="1" t="str">
        <f t="shared" si="67"/>
        <v/>
      </c>
      <c r="F592" s="1" t="str">
        <f t="shared" si="68"/>
        <v/>
      </c>
      <c r="G592" s="1" t="str">
        <f t="shared" si="69"/>
        <v/>
      </c>
      <c r="H592" s="1">
        <f t="shared" si="70"/>
        <v>60</v>
      </c>
      <c r="I592" s="1" t="str">
        <f t="shared" si="71"/>
        <v/>
      </c>
      <c r="J592" s="1" t="str">
        <f t="shared" si="72"/>
        <v/>
      </c>
      <c r="K592" t="str">
        <f t="shared" si="73"/>
        <v/>
      </c>
      <c r="L592" t="str">
        <f t="shared" si="74"/>
        <v/>
      </c>
    </row>
    <row r="593" spans="1:12" ht="15.65" outlineLevel="1" x14ac:dyDescent="0.3">
      <c r="B593" s="2" t="s">
        <v>53</v>
      </c>
      <c r="C593">
        <f>SUBTOTAL(4,C549:C592)</f>
        <v>0</v>
      </c>
      <c r="E593" s="1">
        <f>SUBTOTAL(4,E549:E592)</f>
        <v>100</v>
      </c>
      <c r="F593" s="1">
        <f>SUBTOTAL(4,F549:F592)</f>
        <v>40</v>
      </c>
      <c r="G593" s="1">
        <f>SUBTOTAL(4,G549:G592)</f>
        <v>0</v>
      </c>
      <c r="H593" s="1">
        <f>SUBTOTAL(4,H549:H592)</f>
        <v>60</v>
      </c>
      <c r="I593" s="1">
        <f>SUBTOTAL(4,I549:I592)</f>
        <v>15</v>
      </c>
      <c r="J593" s="1">
        <f t="shared" si="72"/>
        <v>215</v>
      </c>
      <c r="K593">
        <f t="shared" si="73"/>
        <v>1</v>
      </c>
      <c r="L593" t="str">
        <f t="shared" si="74"/>
        <v/>
      </c>
    </row>
    <row r="594" spans="1:12" ht="15.65" outlineLevel="2" x14ac:dyDescent="0.3">
      <c r="A594">
        <v>1</v>
      </c>
      <c r="B594">
        <v>115868077</v>
      </c>
      <c r="C594">
        <v>0</v>
      </c>
      <c r="D594">
        <v>0</v>
      </c>
      <c r="E594" s="1">
        <f t="shared" si="67"/>
        <v>0</v>
      </c>
      <c r="F594" s="1" t="str">
        <f t="shared" si="68"/>
        <v/>
      </c>
      <c r="G594" s="1" t="str">
        <f t="shared" si="69"/>
        <v/>
      </c>
      <c r="H594" s="1" t="str">
        <f t="shared" si="70"/>
        <v/>
      </c>
      <c r="I594" s="1" t="str">
        <f t="shared" si="71"/>
        <v/>
      </c>
      <c r="J594" s="1" t="str">
        <f t="shared" si="72"/>
        <v/>
      </c>
      <c r="K594" t="str">
        <f t="shared" si="73"/>
        <v/>
      </c>
      <c r="L594" t="str">
        <f t="shared" si="74"/>
        <v/>
      </c>
    </row>
    <row r="595" spans="1:12" ht="15.65" outlineLevel="2" x14ac:dyDescent="0.3">
      <c r="A595">
        <v>1</v>
      </c>
      <c r="B595">
        <v>115868077</v>
      </c>
      <c r="C595">
        <v>0</v>
      </c>
      <c r="D595">
        <v>0</v>
      </c>
      <c r="E595" s="1">
        <f t="shared" si="67"/>
        <v>0</v>
      </c>
      <c r="F595" s="1" t="str">
        <f t="shared" si="68"/>
        <v/>
      </c>
      <c r="G595" s="1" t="str">
        <f t="shared" si="69"/>
        <v/>
      </c>
      <c r="H595" s="1" t="str">
        <f t="shared" si="70"/>
        <v/>
      </c>
      <c r="I595" s="1" t="str">
        <f t="shared" si="71"/>
        <v/>
      </c>
      <c r="J595" s="1" t="str">
        <f t="shared" si="72"/>
        <v/>
      </c>
      <c r="K595" t="str">
        <f t="shared" si="73"/>
        <v/>
      </c>
      <c r="L595" t="str">
        <f t="shared" si="74"/>
        <v/>
      </c>
    </row>
    <row r="596" spans="1:12" ht="15.65" outlineLevel="2" x14ac:dyDescent="0.3">
      <c r="A596">
        <v>1</v>
      </c>
      <c r="B596">
        <v>115868077</v>
      </c>
      <c r="C596">
        <v>0</v>
      </c>
      <c r="D596">
        <v>96</v>
      </c>
      <c r="E596" s="1">
        <f t="shared" si="67"/>
        <v>96</v>
      </c>
      <c r="F596" s="1" t="str">
        <f t="shared" si="68"/>
        <v/>
      </c>
      <c r="G596" s="1" t="str">
        <f t="shared" si="69"/>
        <v/>
      </c>
      <c r="H596" s="1" t="str">
        <f t="shared" si="70"/>
        <v/>
      </c>
      <c r="I596" s="1" t="str">
        <f t="shared" si="71"/>
        <v/>
      </c>
      <c r="J596" s="1" t="str">
        <f t="shared" si="72"/>
        <v/>
      </c>
      <c r="K596" t="str">
        <f t="shared" si="73"/>
        <v/>
      </c>
      <c r="L596" t="str">
        <f t="shared" si="74"/>
        <v/>
      </c>
    </row>
    <row r="597" spans="1:12" ht="15.65" outlineLevel="2" x14ac:dyDescent="0.3">
      <c r="A597">
        <v>1</v>
      </c>
      <c r="B597">
        <v>115868077</v>
      </c>
      <c r="C597">
        <v>0</v>
      </c>
      <c r="D597">
        <v>96</v>
      </c>
      <c r="E597" s="1">
        <f t="shared" si="67"/>
        <v>96</v>
      </c>
      <c r="F597" s="1" t="str">
        <f t="shared" si="68"/>
        <v/>
      </c>
      <c r="G597" s="1" t="str">
        <f t="shared" si="69"/>
        <v/>
      </c>
      <c r="H597" s="1" t="str">
        <f t="shared" si="70"/>
        <v/>
      </c>
      <c r="I597" s="1" t="str">
        <f t="shared" si="71"/>
        <v/>
      </c>
      <c r="J597" s="1" t="str">
        <f t="shared" si="72"/>
        <v/>
      </c>
      <c r="K597" t="str">
        <f t="shared" si="73"/>
        <v/>
      </c>
      <c r="L597" t="str">
        <f t="shared" si="74"/>
        <v/>
      </c>
    </row>
    <row r="598" spans="1:12" ht="15.65" outlineLevel="2" x14ac:dyDescent="0.3">
      <c r="A598">
        <v>1</v>
      </c>
      <c r="B598">
        <v>115868077</v>
      </c>
      <c r="C598">
        <v>0</v>
      </c>
      <c r="D598">
        <v>100</v>
      </c>
      <c r="E598" s="1">
        <f t="shared" si="67"/>
        <v>100</v>
      </c>
      <c r="F598" s="1" t="str">
        <f t="shared" si="68"/>
        <v/>
      </c>
      <c r="G598" s="1" t="str">
        <f t="shared" si="69"/>
        <v/>
      </c>
      <c r="H598" s="1" t="str">
        <f t="shared" si="70"/>
        <v/>
      </c>
      <c r="I598" s="1" t="str">
        <f t="shared" si="71"/>
        <v/>
      </c>
      <c r="J598" s="1" t="str">
        <f t="shared" si="72"/>
        <v/>
      </c>
      <c r="K598" t="str">
        <f t="shared" si="73"/>
        <v/>
      </c>
      <c r="L598" t="str">
        <f t="shared" si="74"/>
        <v/>
      </c>
    </row>
    <row r="599" spans="1:12" ht="15.65" outlineLevel="2" x14ac:dyDescent="0.3">
      <c r="A599">
        <v>5</v>
      </c>
      <c r="B599">
        <v>115868077</v>
      </c>
      <c r="C599">
        <v>0</v>
      </c>
      <c r="D599">
        <v>5</v>
      </c>
      <c r="E599" s="1" t="str">
        <f t="shared" si="67"/>
        <v/>
      </c>
      <c r="F599" s="1" t="str">
        <f t="shared" si="68"/>
        <v/>
      </c>
      <c r="G599" s="1" t="str">
        <f t="shared" si="69"/>
        <v/>
      </c>
      <c r="H599" s="1" t="str">
        <f t="shared" si="70"/>
        <v/>
      </c>
      <c r="I599" s="1">
        <f t="shared" si="71"/>
        <v>5</v>
      </c>
      <c r="J599" s="1" t="str">
        <f t="shared" si="72"/>
        <v/>
      </c>
      <c r="K599" t="str">
        <f t="shared" si="73"/>
        <v/>
      </c>
      <c r="L599" t="str">
        <f t="shared" si="74"/>
        <v/>
      </c>
    </row>
    <row r="600" spans="1:12" ht="15.65" outlineLevel="2" x14ac:dyDescent="0.3">
      <c r="A600">
        <v>5</v>
      </c>
      <c r="B600">
        <v>115868077</v>
      </c>
      <c r="C600">
        <v>0</v>
      </c>
      <c r="D600">
        <v>10</v>
      </c>
      <c r="E600" s="1" t="str">
        <f t="shared" si="67"/>
        <v/>
      </c>
      <c r="F600" s="1" t="str">
        <f t="shared" si="68"/>
        <v/>
      </c>
      <c r="G600" s="1" t="str">
        <f t="shared" si="69"/>
        <v/>
      </c>
      <c r="H600" s="1" t="str">
        <f t="shared" si="70"/>
        <v/>
      </c>
      <c r="I600" s="1">
        <f t="shared" si="71"/>
        <v>10</v>
      </c>
      <c r="J600" s="1" t="str">
        <f t="shared" si="72"/>
        <v/>
      </c>
      <c r="K600" t="str">
        <f t="shared" si="73"/>
        <v/>
      </c>
      <c r="L600" t="str">
        <f t="shared" si="74"/>
        <v/>
      </c>
    </row>
    <row r="601" spans="1:12" ht="15.65" outlineLevel="2" x14ac:dyDescent="0.3">
      <c r="A601">
        <v>2</v>
      </c>
      <c r="B601">
        <v>115868077</v>
      </c>
      <c r="C601">
        <v>0</v>
      </c>
      <c r="D601">
        <v>55</v>
      </c>
      <c r="E601" s="1" t="str">
        <f t="shared" si="67"/>
        <v/>
      </c>
      <c r="F601" s="1">
        <f t="shared" si="68"/>
        <v>55</v>
      </c>
      <c r="G601" s="1" t="str">
        <f t="shared" si="69"/>
        <v/>
      </c>
      <c r="H601" s="1" t="str">
        <f t="shared" si="70"/>
        <v/>
      </c>
      <c r="I601" s="1" t="str">
        <f t="shared" si="71"/>
        <v/>
      </c>
      <c r="J601" s="1" t="str">
        <f t="shared" si="72"/>
        <v/>
      </c>
      <c r="K601" t="str">
        <f t="shared" si="73"/>
        <v/>
      </c>
      <c r="L601" t="str">
        <f t="shared" si="74"/>
        <v/>
      </c>
    </row>
    <row r="602" spans="1:12" ht="15.65" outlineLevel="1" x14ac:dyDescent="0.3">
      <c r="B602" s="2" t="s">
        <v>54</v>
      </c>
      <c r="C602">
        <f>SUBTOTAL(4,C594:C601)</f>
        <v>0</v>
      </c>
      <c r="E602" s="1">
        <f>SUBTOTAL(4,E594:E601)</f>
        <v>100</v>
      </c>
      <c r="F602" s="1">
        <f>SUBTOTAL(4,F594:F601)</f>
        <v>55</v>
      </c>
      <c r="G602" s="1">
        <f>SUBTOTAL(4,G594:G601)</f>
        <v>0</v>
      </c>
      <c r="H602" s="1">
        <f>SUBTOTAL(4,H594:H601)</f>
        <v>0</v>
      </c>
      <c r="I602" s="1">
        <f>SUBTOTAL(4,I594:I601)</f>
        <v>10</v>
      </c>
      <c r="J602" s="1">
        <f t="shared" si="72"/>
        <v>165</v>
      </c>
      <c r="K602" t="str">
        <f t="shared" si="73"/>
        <v/>
      </c>
      <c r="L602" t="str">
        <f t="shared" si="74"/>
        <v/>
      </c>
    </row>
    <row r="603" spans="1:12" ht="15.65" outlineLevel="2" x14ac:dyDescent="0.3">
      <c r="A603">
        <v>3</v>
      </c>
      <c r="B603">
        <v>115868078</v>
      </c>
      <c r="C603">
        <v>1</v>
      </c>
      <c r="D603">
        <v>100</v>
      </c>
      <c r="E603" s="1" t="str">
        <f t="shared" si="67"/>
        <v/>
      </c>
      <c r="F603" s="1" t="str">
        <f t="shared" si="68"/>
        <v/>
      </c>
      <c r="G603" s="1">
        <f t="shared" si="69"/>
        <v>100</v>
      </c>
      <c r="H603" s="1" t="str">
        <f t="shared" si="70"/>
        <v/>
      </c>
      <c r="I603" s="1" t="str">
        <f t="shared" si="71"/>
        <v/>
      </c>
      <c r="J603" s="1" t="str">
        <f t="shared" si="72"/>
        <v/>
      </c>
      <c r="K603" t="str">
        <f t="shared" si="73"/>
        <v/>
      </c>
      <c r="L603" t="str">
        <f t="shared" si="74"/>
        <v/>
      </c>
    </row>
    <row r="604" spans="1:12" ht="15.65" outlineLevel="2" x14ac:dyDescent="0.3">
      <c r="A604">
        <v>1</v>
      </c>
      <c r="B604">
        <v>115868078</v>
      </c>
      <c r="C604">
        <v>1</v>
      </c>
      <c r="D604">
        <v>68</v>
      </c>
      <c r="E604" s="1">
        <f t="shared" si="67"/>
        <v>68</v>
      </c>
      <c r="F604" s="1" t="str">
        <f t="shared" si="68"/>
        <v/>
      </c>
      <c r="G604" s="1" t="str">
        <f t="shared" si="69"/>
        <v/>
      </c>
      <c r="H604" s="1" t="str">
        <f t="shared" si="70"/>
        <v/>
      </c>
      <c r="I604" s="1" t="str">
        <f t="shared" si="71"/>
        <v/>
      </c>
      <c r="J604" s="1" t="str">
        <f t="shared" si="72"/>
        <v/>
      </c>
      <c r="K604" t="str">
        <f t="shared" si="73"/>
        <v/>
      </c>
      <c r="L604" t="str">
        <f t="shared" si="74"/>
        <v/>
      </c>
    </row>
    <row r="605" spans="1:12" ht="15.65" outlineLevel="2" x14ac:dyDescent="0.3">
      <c r="A605">
        <v>1</v>
      </c>
      <c r="B605">
        <v>115868078</v>
      </c>
      <c r="C605">
        <v>1</v>
      </c>
      <c r="D605">
        <v>100</v>
      </c>
      <c r="E605" s="1">
        <f t="shared" si="67"/>
        <v>100</v>
      </c>
      <c r="F605" s="1" t="str">
        <f t="shared" si="68"/>
        <v/>
      </c>
      <c r="G605" s="1" t="str">
        <f t="shared" si="69"/>
        <v/>
      </c>
      <c r="H605" s="1" t="str">
        <f t="shared" si="70"/>
        <v/>
      </c>
      <c r="I605" s="1" t="str">
        <f t="shared" si="71"/>
        <v/>
      </c>
      <c r="J605" s="1" t="str">
        <f t="shared" si="72"/>
        <v/>
      </c>
      <c r="K605" t="str">
        <f t="shared" si="73"/>
        <v/>
      </c>
      <c r="L605" t="str">
        <f t="shared" si="74"/>
        <v/>
      </c>
    </row>
    <row r="606" spans="1:12" ht="15.65" outlineLevel="2" x14ac:dyDescent="0.3">
      <c r="A606">
        <v>2</v>
      </c>
      <c r="B606">
        <v>115868078</v>
      </c>
      <c r="C606">
        <v>1</v>
      </c>
      <c r="D606">
        <v>10</v>
      </c>
      <c r="E606" s="1" t="str">
        <f t="shared" si="67"/>
        <v/>
      </c>
      <c r="F606" s="1">
        <f t="shared" si="68"/>
        <v>10</v>
      </c>
      <c r="G606" s="1" t="str">
        <f t="shared" si="69"/>
        <v/>
      </c>
      <c r="H606" s="1" t="str">
        <f t="shared" si="70"/>
        <v/>
      </c>
      <c r="I606" s="1" t="str">
        <f t="shared" si="71"/>
        <v/>
      </c>
      <c r="J606" s="1" t="str">
        <f t="shared" si="72"/>
        <v/>
      </c>
      <c r="K606" t="str">
        <f t="shared" si="73"/>
        <v/>
      </c>
      <c r="L606" t="str">
        <f t="shared" si="74"/>
        <v/>
      </c>
    </row>
    <row r="607" spans="1:12" ht="15.65" outlineLevel="2" x14ac:dyDescent="0.3">
      <c r="A607">
        <v>4</v>
      </c>
      <c r="B607">
        <v>115868078</v>
      </c>
      <c r="C607">
        <v>1</v>
      </c>
      <c r="D607">
        <v>45</v>
      </c>
      <c r="E607" s="1" t="str">
        <f t="shared" si="67"/>
        <v/>
      </c>
      <c r="F607" s="1" t="str">
        <f t="shared" si="68"/>
        <v/>
      </c>
      <c r="G607" s="1" t="str">
        <f t="shared" si="69"/>
        <v/>
      </c>
      <c r="H607" s="1">
        <f t="shared" si="70"/>
        <v>45</v>
      </c>
      <c r="I607" s="1" t="str">
        <f t="shared" si="71"/>
        <v/>
      </c>
      <c r="J607" s="1" t="str">
        <f t="shared" si="72"/>
        <v/>
      </c>
      <c r="K607" t="str">
        <f t="shared" si="73"/>
        <v/>
      </c>
      <c r="L607" t="str">
        <f t="shared" si="74"/>
        <v/>
      </c>
    </row>
    <row r="608" spans="1:12" ht="15.65" outlineLevel="2" x14ac:dyDescent="0.3">
      <c r="A608">
        <v>4</v>
      </c>
      <c r="B608">
        <v>115868078</v>
      </c>
      <c r="C608">
        <v>1</v>
      </c>
      <c r="D608">
        <v>60</v>
      </c>
      <c r="E608" s="1" t="str">
        <f t="shared" si="67"/>
        <v/>
      </c>
      <c r="F608" s="1" t="str">
        <f t="shared" si="68"/>
        <v/>
      </c>
      <c r="G608" s="1" t="str">
        <f t="shared" si="69"/>
        <v/>
      </c>
      <c r="H608" s="1">
        <f t="shared" si="70"/>
        <v>60</v>
      </c>
      <c r="I608" s="1" t="str">
        <f t="shared" si="71"/>
        <v/>
      </c>
      <c r="J608" s="1" t="str">
        <f t="shared" si="72"/>
        <v/>
      </c>
      <c r="K608" t="str">
        <f t="shared" si="73"/>
        <v/>
      </c>
      <c r="L608" t="str">
        <f t="shared" si="74"/>
        <v/>
      </c>
    </row>
    <row r="609" spans="1:12" ht="15.65" outlineLevel="2" x14ac:dyDescent="0.3">
      <c r="A609">
        <v>4</v>
      </c>
      <c r="B609">
        <v>115868078</v>
      </c>
      <c r="C609">
        <v>1</v>
      </c>
      <c r="D609">
        <v>60</v>
      </c>
      <c r="E609" s="1" t="str">
        <f t="shared" si="67"/>
        <v/>
      </c>
      <c r="F609" s="1" t="str">
        <f t="shared" si="68"/>
        <v/>
      </c>
      <c r="G609" s="1" t="str">
        <f t="shared" si="69"/>
        <v/>
      </c>
      <c r="H609" s="1">
        <f t="shared" si="70"/>
        <v>60</v>
      </c>
      <c r="I609" s="1" t="str">
        <f t="shared" si="71"/>
        <v/>
      </c>
      <c r="J609" s="1" t="str">
        <f t="shared" si="72"/>
        <v/>
      </c>
      <c r="K609" t="str">
        <f t="shared" si="73"/>
        <v/>
      </c>
      <c r="L609" t="str">
        <f t="shared" si="74"/>
        <v/>
      </c>
    </row>
    <row r="610" spans="1:12" ht="15.65" outlineLevel="2" x14ac:dyDescent="0.3">
      <c r="A610">
        <v>4</v>
      </c>
      <c r="B610">
        <v>115868078</v>
      </c>
      <c r="C610">
        <v>1</v>
      </c>
      <c r="D610">
        <v>80</v>
      </c>
      <c r="E610" s="1" t="str">
        <f t="shared" si="67"/>
        <v/>
      </c>
      <c r="F610" s="1" t="str">
        <f t="shared" si="68"/>
        <v/>
      </c>
      <c r="G610" s="1" t="str">
        <f t="shared" si="69"/>
        <v/>
      </c>
      <c r="H610" s="1">
        <f t="shared" si="70"/>
        <v>80</v>
      </c>
      <c r="I610" s="1" t="str">
        <f t="shared" si="71"/>
        <v/>
      </c>
      <c r="J610" s="1" t="str">
        <f t="shared" si="72"/>
        <v/>
      </c>
      <c r="K610" t="str">
        <f t="shared" si="73"/>
        <v/>
      </c>
      <c r="L610" t="str">
        <f t="shared" si="74"/>
        <v/>
      </c>
    </row>
    <row r="611" spans="1:12" ht="15.65" outlineLevel="2" x14ac:dyDescent="0.3">
      <c r="A611">
        <v>4</v>
      </c>
      <c r="B611">
        <v>115868078</v>
      </c>
      <c r="C611">
        <v>1</v>
      </c>
      <c r="D611">
        <v>80</v>
      </c>
      <c r="E611" s="1" t="str">
        <f t="shared" si="67"/>
        <v/>
      </c>
      <c r="F611" s="1" t="str">
        <f t="shared" si="68"/>
        <v/>
      </c>
      <c r="G611" s="1" t="str">
        <f t="shared" si="69"/>
        <v/>
      </c>
      <c r="H611" s="1">
        <f t="shared" si="70"/>
        <v>80</v>
      </c>
      <c r="I611" s="1" t="str">
        <f t="shared" si="71"/>
        <v/>
      </c>
      <c r="J611" s="1" t="str">
        <f t="shared" si="72"/>
        <v/>
      </c>
      <c r="K611" t="str">
        <f t="shared" si="73"/>
        <v/>
      </c>
      <c r="L611" t="str">
        <f t="shared" si="74"/>
        <v/>
      </c>
    </row>
    <row r="612" spans="1:12" ht="15.65" outlineLevel="2" x14ac:dyDescent="0.3">
      <c r="A612">
        <v>5</v>
      </c>
      <c r="B612">
        <v>115868078</v>
      </c>
      <c r="C612">
        <v>1</v>
      </c>
      <c r="D612">
        <v>10</v>
      </c>
      <c r="E612" s="1" t="str">
        <f t="shared" si="67"/>
        <v/>
      </c>
      <c r="F612" s="1" t="str">
        <f t="shared" si="68"/>
        <v/>
      </c>
      <c r="G612" s="1" t="str">
        <f t="shared" si="69"/>
        <v/>
      </c>
      <c r="H612" s="1" t="str">
        <f t="shared" si="70"/>
        <v/>
      </c>
      <c r="I612" s="1">
        <f t="shared" si="71"/>
        <v>10</v>
      </c>
      <c r="J612" s="1" t="str">
        <f t="shared" si="72"/>
        <v/>
      </c>
      <c r="K612" t="str">
        <f t="shared" si="73"/>
        <v/>
      </c>
      <c r="L612" t="str">
        <f t="shared" si="74"/>
        <v/>
      </c>
    </row>
    <row r="613" spans="1:12" ht="15.65" outlineLevel="2" x14ac:dyDescent="0.3">
      <c r="A613">
        <v>5</v>
      </c>
      <c r="B613">
        <v>115868078</v>
      </c>
      <c r="C613">
        <v>1</v>
      </c>
      <c r="D613">
        <v>10</v>
      </c>
      <c r="E613" s="1" t="str">
        <f t="shared" si="67"/>
        <v/>
      </c>
      <c r="F613" s="1" t="str">
        <f t="shared" si="68"/>
        <v/>
      </c>
      <c r="G613" s="1" t="str">
        <f t="shared" si="69"/>
        <v/>
      </c>
      <c r="H613" s="1" t="str">
        <f t="shared" si="70"/>
        <v/>
      </c>
      <c r="I613" s="1">
        <f t="shared" si="71"/>
        <v>10</v>
      </c>
      <c r="J613" s="1" t="str">
        <f t="shared" si="72"/>
        <v/>
      </c>
      <c r="K613" t="str">
        <f t="shared" si="73"/>
        <v/>
      </c>
      <c r="L613" t="str">
        <f t="shared" si="74"/>
        <v/>
      </c>
    </row>
    <row r="614" spans="1:12" ht="15.65" outlineLevel="2" x14ac:dyDescent="0.3">
      <c r="A614">
        <v>5</v>
      </c>
      <c r="B614">
        <v>115868078</v>
      </c>
      <c r="C614">
        <v>1</v>
      </c>
      <c r="D614">
        <v>15</v>
      </c>
      <c r="E614" s="1" t="str">
        <f t="shared" si="67"/>
        <v/>
      </c>
      <c r="F614" s="1" t="str">
        <f t="shared" si="68"/>
        <v/>
      </c>
      <c r="G614" s="1" t="str">
        <f t="shared" si="69"/>
        <v/>
      </c>
      <c r="H614" s="1" t="str">
        <f t="shared" si="70"/>
        <v/>
      </c>
      <c r="I614" s="1">
        <f t="shared" si="71"/>
        <v>15</v>
      </c>
      <c r="J614" s="1" t="str">
        <f t="shared" si="72"/>
        <v/>
      </c>
      <c r="K614" t="str">
        <f t="shared" si="73"/>
        <v/>
      </c>
      <c r="L614" t="str">
        <f t="shared" si="74"/>
        <v/>
      </c>
    </row>
    <row r="615" spans="1:12" ht="15.65" outlineLevel="2" x14ac:dyDescent="0.3">
      <c r="A615">
        <v>5</v>
      </c>
      <c r="B615">
        <v>115868078</v>
      </c>
      <c r="C615">
        <v>1</v>
      </c>
      <c r="D615">
        <v>10</v>
      </c>
      <c r="E615" s="1" t="str">
        <f t="shared" si="67"/>
        <v/>
      </c>
      <c r="F615" s="1" t="str">
        <f t="shared" si="68"/>
        <v/>
      </c>
      <c r="G615" s="1" t="str">
        <f t="shared" si="69"/>
        <v/>
      </c>
      <c r="H615" s="1" t="str">
        <f t="shared" si="70"/>
        <v/>
      </c>
      <c r="I615" s="1">
        <f t="shared" si="71"/>
        <v>10</v>
      </c>
      <c r="J615" s="1" t="str">
        <f t="shared" si="72"/>
        <v/>
      </c>
      <c r="K615" t="str">
        <f t="shared" si="73"/>
        <v/>
      </c>
      <c r="L615" t="str">
        <f t="shared" si="74"/>
        <v/>
      </c>
    </row>
    <row r="616" spans="1:12" ht="15.65" outlineLevel="2" x14ac:dyDescent="0.3">
      <c r="A616">
        <v>5</v>
      </c>
      <c r="B616">
        <v>115868078</v>
      </c>
      <c r="C616">
        <v>1</v>
      </c>
      <c r="D616">
        <v>15</v>
      </c>
      <c r="E616" s="1" t="str">
        <f t="shared" si="67"/>
        <v/>
      </c>
      <c r="F616" s="1" t="str">
        <f t="shared" si="68"/>
        <v/>
      </c>
      <c r="G616" s="1" t="str">
        <f t="shared" si="69"/>
        <v/>
      </c>
      <c r="H616" s="1" t="str">
        <f t="shared" si="70"/>
        <v/>
      </c>
      <c r="I616" s="1">
        <f t="shared" si="71"/>
        <v>15</v>
      </c>
      <c r="J616" s="1" t="str">
        <f t="shared" si="72"/>
        <v/>
      </c>
      <c r="K616" t="str">
        <f t="shared" si="73"/>
        <v/>
      </c>
      <c r="L616" t="str">
        <f t="shared" si="74"/>
        <v/>
      </c>
    </row>
    <row r="617" spans="1:12" ht="15.65" outlineLevel="2" x14ac:dyDescent="0.3">
      <c r="A617">
        <v>4</v>
      </c>
      <c r="B617">
        <v>115868078</v>
      </c>
      <c r="C617">
        <v>1</v>
      </c>
      <c r="D617">
        <v>80</v>
      </c>
      <c r="E617" s="1" t="str">
        <f t="shared" si="67"/>
        <v/>
      </c>
      <c r="F617" s="1" t="str">
        <f t="shared" si="68"/>
        <v/>
      </c>
      <c r="G617" s="1" t="str">
        <f t="shared" si="69"/>
        <v/>
      </c>
      <c r="H617" s="1">
        <f t="shared" si="70"/>
        <v>80</v>
      </c>
      <c r="I617" s="1" t="str">
        <f t="shared" si="71"/>
        <v/>
      </c>
      <c r="J617" s="1" t="str">
        <f t="shared" si="72"/>
        <v/>
      </c>
      <c r="K617" t="str">
        <f t="shared" si="73"/>
        <v/>
      </c>
      <c r="L617" t="str">
        <f t="shared" si="74"/>
        <v/>
      </c>
    </row>
    <row r="618" spans="1:12" ht="15.65" outlineLevel="2" x14ac:dyDescent="0.3">
      <c r="A618">
        <v>4</v>
      </c>
      <c r="B618">
        <v>115868078</v>
      </c>
      <c r="C618">
        <v>1</v>
      </c>
      <c r="D618">
        <v>80</v>
      </c>
      <c r="E618" s="1" t="str">
        <f t="shared" si="67"/>
        <v/>
      </c>
      <c r="F618" s="1" t="str">
        <f t="shared" si="68"/>
        <v/>
      </c>
      <c r="G618" s="1" t="str">
        <f t="shared" si="69"/>
        <v/>
      </c>
      <c r="H618" s="1">
        <f t="shared" si="70"/>
        <v>80</v>
      </c>
      <c r="I618" s="1" t="str">
        <f t="shared" si="71"/>
        <v/>
      </c>
      <c r="J618" s="1" t="str">
        <f t="shared" si="72"/>
        <v/>
      </c>
      <c r="K618" t="str">
        <f t="shared" si="73"/>
        <v/>
      </c>
      <c r="L618" t="str">
        <f t="shared" si="74"/>
        <v/>
      </c>
    </row>
    <row r="619" spans="1:12" ht="15.65" outlineLevel="1" x14ac:dyDescent="0.3">
      <c r="B619" s="2" t="s">
        <v>55</v>
      </c>
      <c r="C619">
        <f>SUBTOTAL(4,C603:C618)</f>
        <v>1</v>
      </c>
      <c r="E619" s="1">
        <f>SUBTOTAL(4,E603:E618)</f>
        <v>100</v>
      </c>
      <c r="F619" s="1">
        <f>SUBTOTAL(4,F603:F618)</f>
        <v>10</v>
      </c>
      <c r="G619" s="1">
        <f>SUBTOTAL(4,G603:G618)</f>
        <v>100</v>
      </c>
      <c r="H619" s="1">
        <f>SUBTOTAL(4,H603:H618)</f>
        <v>80</v>
      </c>
      <c r="I619" s="1">
        <f>SUBTOTAL(4,I603:I618)</f>
        <v>15</v>
      </c>
      <c r="J619" s="1">
        <f t="shared" si="72"/>
        <v>305</v>
      </c>
      <c r="K619">
        <f t="shared" si="73"/>
        <v>1</v>
      </c>
      <c r="L619">
        <f t="shared" si="74"/>
        <v>1</v>
      </c>
    </row>
    <row r="620" spans="1:12" ht="15.65" outlineLevel="2" x14ac:dyDescent="0.3">
      <c r="A620">
        <v>1</v>
      </c>
      <c r="B620">
        <v>115868079</v>
      </c>
      <c r="C620">
        <v>0</v>
      </c>
      <c r="D620">
        <v>100</v>
      </c>
      <c r="E620" s="1">
        <f t="shared" si="67"/>
        <v>100</v>
      </c>
      <c r="F620" s="1" t="str">
        <f t="shared" si="68"/>
        <v/>
      </c>
      <c r="G620" s="1" t="str">
        <f t="shared" si="69"/>
        <v/>
      </c>
      <c r="H620" s="1" t="str">
        <f t="shared" si="70"/>
        <v/>
      </c>
      <c r="I620" s="1" t="str">
        <f t="shared" si="71"/>
        <v/>
      </c>
      <c r="J620" s="1" t="str">
        <f t="shared" si="72"/>
        <v/>
      </c>
      <c r="K620" t="str">
        <f t="shared" si="73"/>
        <v/>
      </c>
      <c r="L620" t="str">
        <f t="shared" si="74"/>
        <v/>
      </c>
    </row>
    <row r="621" spans="1:12" ht="15.65" outlineLevel="2" x14ac:dyDescent="0.3">
      <c r="A621">
        <v>2</v>
      </c>
      <c r="B621">
        <v>115868079</v>
      </c>
      <c r="C621">
        <v>0</v>
      </c>
      <c r="D621">
        <v>25</v>
      </c>
      <c r="E621" s="1" t="str">
        <f t="shared" si="67"/>
        <v/>
      </c>
      <c r="F621" s="1">
        <f t="shared" si="68"/>
        <v>25</v>
      </c>
      <c r="G621" s="1" t="str">
        <f t="shared" si="69"/>
        <v/>
      </c>
      <c r="H621" s="1" t="str">
        <f t="shared" si="70"/>
        <v/>
      </c>
      <c r="I621" s="1" t="str">
        <f t="shared" si="71"/>
        <v/>
      </c>
      <c r="J621" s="1" t="str">
        <f t="shared" si="72"/>
        <v/>
      </c>
      <c r="K621" t="str">
        <f t="shared" si="73"/>
        <v/>
      </c>
      <c r="L621" t="str">
        <f t="shared" si="74"/>
        <v/>
      </c>
    </row>
    <row r="622" spans="1:12" ht="15.65" outlineLevel="2" x14ac:dyDescent="0.3">
      <c r="A622">
        <v>2</v>
      </c>
      <c r="B622">
        <v>115868079</v>
      </c>
      <c r="C622">
        <v>0</v>
      </c>
      <c r="D622">
        <v>0</v>
      </c>
      <c r="E622" s="1" t="str">
        <f t="shared" si="67"/>
        <v/>
      </c>
      <c r="F622" s="1">
        <f t="shared" si="68"/>
        <v>0</v>
      </c>
      <c r="G622" s="1" t="str">
        <f t="shared" si="69"/>
        <v/>
      </c>
      <c r="H622" s="1" t="str">
        <f t="shared" si="70"/>
        <v/>
      </c>
      <c r="I622" s="1" t="str">
        <f t="shared" si="71"/>
        <v/>
      </c>
      <c r="J622" s="1" t="str">
        <f t="shared" si="72"/>
        <v/>
      </c>
      <c r="K622" t="str">
        <f t="shared" si="73"/>
        <v/>
      </c>
      <c r="L622" t="str">
        <f t="shared" si="74"/>
        <v/>
      </c>
    </row>
    <row r="623" spans="1:12" ht="15.65" outlineLevel="2" x14ac:dyDescent="0.3">
      <c r="A623">
        <v>3</v>
      </c>
      <c r="B623">
        <v>115868079</v>
      </c>
      <c r="C623">
        <v>0</v>
      </c>
      <c r="D623">
        <v>20</v>
      </c>
      <c r="E623" s="1" t="str">
        <f t="shared" si="67"/>
        <v/>
      </c>
      <c r="F623" s="1" t="str">
        <f t="shared" si="68"/>
        <v/>
      </c>
      <c r="G623" s="1">
        <f t="shared" si="69"/>
        <v>20</v>
      </c>
      <c r="H623" s="1" t="str">
        <f t="shared" si="70"/>
        <v/>
      </c>
      <c r="I623" s="1" t="str">
        <f t="shared" si="71"/>
        <v/>
      </c>
      <c r="J623" s="1" t="str">
        <f t="shared" si="72"/>
        <v/>
      </c>
      <c r="K623" t="str">
        <f t="shared" si="73"/>
        <v/>
      </c>
      <c r="L623" t="str">
        <f t="shared" si="74"/>
        <v/>
      </c>
    </row>
    <row r="624" spans="1:12" ht="15.65" outlineLevel="2" x14ac:dyDescent="0.3">
      <c r="A624">
        <v>5</v>
      </c>
      <c r="B624">
        <v>115868079</v>
      </c>
      <c r="C624">
        <v>0</v>
      </c>
      <c r="D624">
        <v>15</v>
      </c>
      <c r="E624" s="1" t="str">
        <f t="shared" si="67"/>
        <v/>
      </c>
      <c r="F624" s="1" t="str">
        <f t="shared" si="68"/>
        <v/>
      </c>
      <c r="G624" s="1" t="str">
        <f t="shared" si="69"/>
        <v/>
      </c>
      <c r="H624" s="1" t="str">
        <f t="shared" si="70"/>
        <v/>
      </c>
      <c r="I624" s="1">
        <f t="shared" si="71"/>
        <v>15</v>
      </c>
      <c r="J624" s="1" t="str">
        <f t="shared" si="72"/>
        <v/>
      </c>
      <c r="K624" t="str">
        <f t="shared" si="73"/>
        <v/>
      </c>
      <c r="L624" t="str">
        <f t="shared" si="74"/>
        <v/>
      </c>
    </row>
    <row r="625" spans="1:12" ht="15.65" outlineLevel="2" x14ac:dyDescent="0.3">
      <c r="A625">
        <v>5</v>
      </c>
      <c r="B625">
        <v>115868079</v>
      </c>
      <c r="C625">
        <v>0</v>
      </c>
      <c r="D625">
        <v>0</v>
      </c>
      <c r="E625" s="1" t="str">
        <f t="shared" ref="E625:E691" si="75">IF($A625=1,$D625,"")</f>
        <v/>
      </c>
      <c r="F625" s="1" t="str">
        <f t="shared" ref="F625:F691" si="76">IF($A625=2,$D625,"")</f>
        <v/>
      </c>
      <c r="G625" s="1" t="str">
        <f t="shared" ref="G625:G691" si="77">IF($A625=3,$D625,"")</f>
        <v/>
      </c>
      <c r="H625" s="1" t="str">
        <f t="shared" ref="H625:H691" si="78">IF($A625=4,$D625,"")</f>
        <v/>
      </c>
      <c r="I625" s="1">
        <f t="shared" ref="I625:I691" si="79">IF($A625=5,$D625,"")</f>
        <v>0</v>
      </c>
      <c r="J625" s="1" t="str">
        <f t="shared" si="72"/>
        <v/>
      </c>
      <c r="K625" t="str">
        <f t="shared" si="73"/>
        <v/>
      </c>
      <c r="L625" t="str">
        <f t="shared" si="74"/>
        <v/>
      </c>
    </row>
    <row r="626" spans="1:12" ht="15.65" outlineLevel="2" x14ac:dyDescent="0.3">
      <c r="A626">
        <v>5</v>
      </c>
      <c r="B626">
        <v>115868079</v>
      </c>
      <c r="C626">
        <v>0</v>
      </c>
      <c r="D626">
        <v>5</v>
      </c>
      <c r="E626" s="1" t="str">
        <f t="shared" si="75"/>
        <v/>
      </c>
      <c r="F626" s="1" t="str">
        <f t="shared" si="76"/>
        <v/>
      </c>
      <c r="G626" s="1" t="str">
        <f t="shared" si="77"/>
        <v/>
      </c>
      <c r="H626" s="1" t="str">
        <f t="shared" si="78"/>
        <v/>
      </c>
      <c r="I626" s="1">
        <f t="shared" si="79"/>
        <v>5</v>
      </c>
      <c r="J626" s="1" t="str">
        <f t="shared" si="72"/>
        <v/>
      </c>
      <c r="K626" t="str">
        <f t="shared" si="73"/>
        <v/>
      </c>
      <c r="L626" t="str">
        <f t="shared" si="74"/>
        <v/>
      </c>
    </row>
    <row r="627" spans="1:12" ht="15.65" outlineLevel="2" x14ac:dyDescent="0.3">
      <c r="A627">
        <v>5</v>
      </c>
      <c r="B627">
        <v>115868079</v>
      </c>
      <c r="C627">
        <v>0</v>
      </c>
      <c r="D627">
        <v>10</v>
      </c>
      <c r="E627" s="1" t="str">
        <f t="shared" si="75"/>
        <v/>
      </c>
      <c r="F627" s="1" t="str">
        <f t="shared" si="76"/>
        <v/>
      </c>
      <c r="G627" s="1" t="str">
        <f t="shared" si="77"/>
        <v/>
      </c>
      <c r="H627" s="1" t="str">
        <f t="shared" si="78"/>
        <v/>
      </c>
      <c r="I627" s="1">
        <f t="shared" si="79"/>
        <v>10</v>
      </c>
      <c r="J627" s="1" t="str">
        <f t="shared" si="72"/>
        <v/>
      </c>
      <c r="K627" t="str">
        <f t="shared" si="73"/>
        <v/>
      </c>
      <c r="L627" t="str">
        <f t="shared" si="74"/>
        <v/>
      </c>
    </row>
    <row r="628" spans="1:12" ht="15.65" outlineLevel="2" x14ac:dyDescent="0.3">
      <c r="A628">
        <v>5</v>
      </c>
      <c r="B628">
        <v>115868079</v>
      </c>
      <c r="C628">
        <v>0</v>
      </c>
      <c r="D628">
        <v>15</v>
      </c>
      <c r="E628" s="1" t="str">
        <f t="shared" si="75"/>
        <v/>
      </c>
      <c r="F628" s="1" t="str">
        <f t="shared" si="76"/>
        <v/>
      </c>
      <c r="G628" s="1" t="str">
        <f t="shared" si="77"/>
        <v/>
      </c>
      <c r="H628" s="1" t="str">
        <f t="shared" si="78"/>
        <v/>
      </c>
      <c r="I628" s="1">
        <f t="shared" si="79"/>
        <v>15</v>
      </c>
      <c r="J628" s="1" t="str">
        <f t="shared" si="72"/>
        <v/>
      </c>
      <c r="K628" t="str">
        <f t="shared" si="73"/>
        <v/>
      </c>
      <c r="L628" t="str">
        <f t="shared" si="74"/>
        <v/>
      </c>
    </row>
    <row r="629" spans="1:12" ht="15.65" outlineLevel="2" x14ac:dyDescent="0.3">
      <c r="A629">
        <v>5</v>
      </c>
      <c r="B629">
        <v>115868079</v>
      </c>
      <c r="C629">
        <v>0</v>
      </c>
      <c r="E629" s="1" t="str">
        <f t="shared" si="75"/>
        <v/>
      </c>
      <c r="F629" s="1" t="str">
        <f t="shared" si="76"/>
        <v/>
      </c>
      <c r="G629" s="1" t="str">
        <f t="shared" si="77"/>
        <v/>
      </c>
      <c r="H629" s="1" t="str">
        <f t="shared" si="78"/>
        <v/>
      </c>
      <c r="I629" s="1">
        <f t="shared" si="79"/>
        <v>0</v>
      </c>
      <c r="J629" s="1" t="str">
        <f t="shared" si="72"/>
        <v/>
      </c>
      <c r="K629" t="str">
        <f t="shared" si="73"/>
        <v/>
      </c>
      <c r="L629" t="str">
        <f t="shared" si="74"/>
        <v/>
      </c>
    </row>
    <row r="630" spans="1:12" ht="15.65" outlineLevel="2" x14ac:dyDescent="0.3">
      <c r="A630">
        <v>5</v>
      </c>
      <c r="B630">
        <v>115868079</v>
      </c>
      <c r="C630">
        <v>0</v>
      </c>
      <c r="D630">
        <v>15</v>
      </c>
      <c r="E630" s="1" t="str">
        <f t="shared" si="75"/>
        <v/>
      </c>
      <c r="F630" s="1" t="str">
        <f t="shared" si="76"/>
        <v/>
      </c>
      <c r="G630" s="1" t="str">
        <f t="shared" si="77"/>
        <v/>
      </c>
      <c r="H630" s="1" t="str">
        <f t="shared" si="78"/>
        <v/>
      </c>
      <c r="I630" s="1">
        <f t="shared" si="79"/>
        <v>15</v>
      </c>
      <c r="J630" s="1" t="str">
        <f t="shared" si="72"/>
        <v/>
      </c>
      <c r="K630" t="str">
        <f t="shared" si="73"/>
        <v/>
      </c>
      <c r="L630" t="str">
        <f t="shared" si="74"/>
        <v/>
      </c>
    </row>
    <row r="631" spans="1:12" ht="15.65" outlineLevel="2" x14ac:dyDescent="0.3">
      <c r="A631">
        <v>5</v>
      </c>
      <c r="B631">
        <v>115868079</v>
      </c>
      <c r="C631">
        <v>0</v>
      </c>
      <c r="D631">
        <v>25</v>
      </c>
      <c r="E631" s="1" t="str">
        <f t="shared" si="75"/>
        <v/>
      </c>
      <c r="F631" s="1" t="str">
        <f t="shared" si="76"/>
        <v/>
      </c>
      <c r="G631" s="1" t="str">
        <f t="shared" si="77"/>
        <v/>
      </c>
      <c r="H631" s="1" t="str">
        <f t="shared" si="78"/>
        <v/>
      </c>
      <c r="I631" s="1">
        <f t="shared" si="79"/>
        <v>25</v>
      </c>
      <c r="J631" s="1" t="str">
        <f t="shared" si="72"/>
        <v/>
      </c>
      <c r="K631" t="str">
        <f t="shared" si="73"/>
        <v/>
      </c>
      <c r="L631" t="str">
        <f t="shared" si="74"/>
        <v/>
      </c>
    </row>
    <row r="632" spans="1:12" ht="15.65" outlineLevel="2" x14ac:dyDescent="0.3">
      <c r="A632">
        <v>5</v>
      </c>
      <c r="B632">
        <v>115868079</v>
      </c>
      <c r="C632">
        <v>0</v>
      </c>
      <c r="D632">
        <v>25</v>
      </c>
      <c r="E632" s="1" t="str">
        <f t="shared" si="75"/>
        <v/>
      </c>
      <c r="F632" s="1" t="str">
        <f t="shared" si="76"/>
        <v/>
      </c>
      <c r="G632" s="1" t="str">
        <f t="shared" si="77"/>
        <v/>
      </c>
      <c r="H632" s="1" t="str">
        <f t="shared" si="78"/>
        <v/>
      </c>
      <c r="I632" s="1">
        <f t="shared" si="79"/>
        <v>25</v>
      </c>
      <c r="J632" s="1" t="str">
        <f t="shared" si="72"/>
        <v/>
      </c>
      <c r="K632" t="str">
        <f t="shared" si="73"/>
        <v/>
      </c>
      <c r="L632" t="str">
        <f t="shared" si="74"/>
        <v/>
      </c>
    </row>
    <row r="633" spans="1:12" ht="15.65" outlineLevel="2" x14ac:dyDescent="0.3">
      <c r="A633">
        <v>5</v>
      </c>
      <c r="B633">
        <v>115868079</v>
      </c>
      <c r="C633">
        <v>0</v>
      </c>
      <c r="D633">
        <v>25</v>
      </c>
      <c r="E633" s="1" t="str">
        <f t="shared" si="75"/>
        <v/>
      </c>
      <c r="F633" s="1" t="str">
        <f t="shared" si="76"/>
        <v/>
      </c>
      <c r="G633" s="1" t="str">
        <f t="shared" si="77"/>
        <v/>
      </c>
      <c r="H633" s="1" t="str">
        <f t="shared" si="78"/>
        <v/>
      </c>
      <c r="I633" s="1">
        <f t="shared" si="79"/>
        <v>25</v>
      </c>
      <c r="J633" s="1" t="str">
        <f t="shared" si="72"/>
        <v/>
      </c>
      <c r="K633" t="str">
        <f t="shared" si="73"/>
        <v/>
      </c>
      <c r="L633" t="str">
        <f t="shared" si="74"/>
        <v/>
      </c>
    </row>
    <row r="634" spans="1:12" ht="15.65" outlineLevel="2" x14ac:dyDescent="0.3">
      <c r="A634">
        <v>5</v>
      </c>
      <c r="B634">
        <v>115868079</v>
      </c>
      <c r="C634">
        <v>0</v>
      </c>
      <c r="D634">
        <v>25</v>
      </c>
      <c r="E634" s="1" t="str">
        <f t="shared" si="75"/>
        <v/>
      </c>
      <c r="F634" s="1" t="str">
        <f t="shared" si="76"/>
        <v/>
      </c>
      <c r="G634" s="1" t="str">
        <f t="shared" si="77"/>
        <v/>
      </c>
      <c r="H634" s="1" t="str">
        <f t="shared" si="78"/>
        <v/>
      </c>
      <c r="I634" s="1">
        <f t="shared" si="79"/>
        <v>25</v>
      </c>
      <c r="J634" s="1" t="str">
        <f t="shared" si="72"/>
        <v/>
      </c>
      <c r="K634" t="str">
        <f t="shared" si="73"/>
        <v/>
      </c>
      <c r="L634" t="str">
        <f t="shared" si="74"/>
        <v/>
      </c>
    </row>
    <row r="635" spans="1:12" ht="15.65" outlineLevel="2" x14ac:dyDescent="0.3">
      <c r="A635">
        <v>5</v>
      </c>
      <c r="B635">
        <v>115868079</v>
      </c>
      <c r="C635">
        <v>0</v>
      </c>
      <c r="D635">
        <v>30</v>
      </c>
      <c r="E635" s="1" t="str">
        <f t="shared" si="75"/>
        <v/>
      </c>
      <c r="F635" s="1" t="str">
        <f t="shared" si="76"/>
        <v/>
      </c>
      <c r="G635" s="1" t="str">
        <f t="shared" si="77"/>
        <v/>
      </c>
      <c r="H635" s="1" t="str">
        <f t="shared" si="78"/>
        <v/>
      </c>
      <c r="I635" s="1">
        <f t="shared" si="79"/>
        <v>30</v>
      </c>
      <c r="J635" s="1" t="str">
        <f t="shared" si="72"/>
        <v/>
      </c>
      <c r="K635" t="str">
        <f t="shared" si="73"/>
        <v/>
      </c>
      <c r="L635" t="str">
        <f t="shared" si="74"/>
        <v/>
      </c>
    </row>
    <row r="636" spans="1:12" ht="15.65" outlineLevel="2" x14ac:dyDescent="0.3">
      <c r="A636">
        <v>5</v>
      </c>
      <c r="B636">
        <v>115868079</v>
      </c>
      <c r="C636">
        <v>0</v>
      </c>
      <c r="D636">
        <v>30</v>
      </c>
      <c r="E636" s="1" t="str">
        <f t="shared" si="75"/>
        <v/>
      </c>
      <c r="F636" s="1" t="str">
        <f t="shared" si="76"/>
        <v/>
      </c>
      <c r="G636" s="1" t="str">
        <f t="shared" si="77"/>
        <v/>
      </c>
      <c r="H636" s="1" t="str">
        <f t="shared" si="78"/>
        <v/>
      </c>
      <c r="I636" s="1">
        <f t="shared" si="79"/>
        <v>30</v>
      </c>
      <c r="J636" s="1" t="str">
        <f t="shared" si="72"/>
        <v/>
      </c>
      <c r="K636" t="str">
        <f t="shared" si="73"/>
        <v/>
      </c>
      <c r="L636" t="str">
        <f t="shared" si="74"/>
        <v/>
      </c>
    </row>
    <row r="637" spans="1:12" ht="15.65" outlineLevel="2" x14ac:dyDescent="0.3">
      <c r="A637">
        <v>5</v>
      </c>
      <c r="B637">
        <v>115868079</v>
      </c>
      <c r="C637">
        <v>0</v>
      </c>
      <c r="D637">
        <v>35</v>
      </c>
      <c r="E637" s="1" t="str">
        <f t="shared" si="75"/>
        <v/>
      </c>
      <c r="F637" s="1" t="str">
        <f t="shared" si="76"/>
        <v/>
      </c>
      <c r="G637" s="1" t="str">
        <f t="shared" si="77"/>
        <v/>
      </c>
      <c r="H637" s="1" t="str">
        <f t="shared" si="78"/>
        <v/>
      </c>
      <c r="I637" s="1">
        <f t="shared" si="79"/>
        <v>35</v>
      </c>
      <c r="J637" s="1" t="str">
        <f t="shared" si="72"/>
        <v/>
      </c>
      <c r="K637" t="str">
        <f t="shared" si="73"/>
        <v/>
      </c>
      <c r="L637" t="str">
        <f t="shared" si="74"/>
        <v/>
      </c>
    </row>
    <row r="638" spans="1:12" ht="15.65" outlineLevel="2" x14ac:dyDescent="0.3">
      <c r="A638">
        <v>5</v>
      </c>
      <c r="B638">
        <v>115868079</v>
      </c>
      <c r="C638">
        <v>0</v>
      </c>
      <c r="D638">
        <v>40</v>
      </c>
      <c r="E638" s="1" t="str">
        <f t="shared" si="75"/>
        <v/>
      </c>
      <c r="F638" s="1" t="str">
        <f t="shared" si="76"/>
        <v/>
      </c>
      <c r="G638" s="1" t="str">
        <f t="shared" si="77"/>
        <v/>
      </c>
      <c r="H638" s="1" t="str">
        <f t="shared" si="78"/>
        <v/>
      </c>
      <c r="I638" s="1">
        <f t="shared" si="79"/>
        <v>40</v>
      </c>
      <c r="J638" s="1" t="str">
        <f t="shared" si="72"/>
        <v/>
      </c>
      <c r="K638" t="str">
        <f t="shared" si="73"/>
        <v/>
      </c>
      <c r="L638" t="str">
        <f t="shared" si="74"/>
        <v/>
      </c>
    </row>
    <row r="639" spans="1:12" ht="15.65" outlineLevel="2" x14ac:dyDescent="0.3">
      <c r="A639">
        <v>5</v>
      </c>
      <c r="B639">
        <v>115868079</v>
      </c>
      <c r="C639">
        <v>0</v>
      </c>
      <c r="D639">
        <v>100</v>
      </c>
      <c r="E639" s="1" t="str">
        <f t="shared" si="75"/>
        <v/>
      </c>
      <c r="F639" s="1" t="str">
        <f t="shared" si="76"/>
        <v/>
      </c>
      <c r="G639" s="1" t="str">
        <f t="shared" si="77"/>
        <v/>
      </c>
      <c r="H639" s="1" t="str">
        <f t="shared" si="78"/>
        <v/>
      </c>
      <c r="I639" s="1">
        <f t="shared" si="79"/>
        <v>100</v>
      </c>
      <c r="J639" s="1" t="str">
        <f t="shared" si="72"/>
        <v/>
      </c>
      <c r="K639" t="str">
        <f t="shared" si="73"/>
        <v/>
      </c>
      <c r="L639" t="str">
        <f t="shared" si="74"/>
        <v/>
      </c>
    </row>
    <row r="640" spans="1:12" ht="15.65" outlineLevel="2" x14ac:dyDescent="0.3">
      <c r="A640">
        <v>2</v>
      </c>
      <c r="B640">
        <v>115868079</v>
      </c>
      <c r="C640">
        <v>0</v>
      </c>
      <c r="D640">
        <v>55</v>
      </c>
      <c r="E640" s="1" t="str">
        <f t="shared" si="75"/>
        <v/>
      </c>
      <c r="F640" s="1">
        <f t="shared" si="76"/>
        <v>55</v>
      </c>
      <c r="G640" s="1" t="str">
        <f t="shared" si="77"/>
        <v/>
      </c>
      <c r="H640" s="1" t="str">
        <f t="shared" si="78"/>
        <v/>
      </c>
      <c r="I640" s="1" t="str">
        <f t="shared" si="79"/>
        <v/>
      </c>
      <c r="J640" s="1" t="str">
        <f t="shared" si="72"/>
        <v/>
      </c>
      <c r="K640" t="str">
        <f t="shared" si="73"/>
        <v/>
      </c>
      <c r="L640" t="str">
        <f t="shared" si="74"/>
        <v/>
      </c>
    </row>
    <row r="641" spans="1:12" ht="15.65" outlineLevel="2" x14ac:dyDescent="0.3">
      <c r="A641">
        <v>2</v>
      </c>
      <c r="B641">
        <v>115868079</v>
      </c>
      <c r="C641">
        <v>0</v>
      </c>
      <c r="D641">
        <v>35</v>
      </c>
      <c r="E641" s="1" t="str">
        <f t="shared" si="75"/>
        <v/>
      </c>
      <c r="F641" s="1">
        <f t="shared" si="76"/>
        <v>35</v>
      </c>
      <c r="G641" s="1" t="str">
        <f t="shared" si="77"/>
        <v/>
      </c>
      <c r="H641" s="1" t="str">
        <f t="shared" si="78"/>
        <v/>
      </c>
      <c r="I641" s="1" t="str">
        <f t="shared" si="79"/>
        <v/>
      </c>
      <c r="J641" s="1" t="str">
        <f t="shared" si="72"/>
        <v/>
      </c>
      <c r="K641" t="str">
        <f t="shared" si="73"/>
        <v/>
      </c>
      <c r="L641" t="str">
        <f t="shared" si="74"/>
        <v/>
      </c>
    </row>
    <row r="642" spans="1:12" ht="15.65" outlineLevel="2" x14ac:dyDescent="0.3">
      <c r="A642">
        <v>4</v>
      </c>
      <c r="B642">
        <v>115868079</v>
      </c>
      <c r="C642">
        <v>0</v>
      </c>
      <c r="D642">
        <v>0</v>
      </c>
      <c r="E642" s="1" t="str">
        <f t="shared" si="75"/>
        <v/>
      </c>
      <c r="F642" s="1" t="str">
        <f t="shared" si="76"/>
        <v/>
      </c>
      <c r="G642" s="1" t="str">
        <f t="shared" si="77"/>
        <v/>
      </c>
      <c r="H642" s="1">
        <f t="shared" si="78"/>
        <v>0</v>
      </c>
      <c r="I642" s="1" t="str">
        <f t="shared" si="79"/>
        <v/>
      </c>
      <c r="J642" s="1" t="str">
        <f t="shared" si="72"/>
        <v/>
      </c>
      <c r="K642" t="str">
        <f t="shared" si="73"/>
        <v/>
      </c>
      <c r="L642" t="str">
        <f t="shared" si="74"/>
        <v/>
      </c>
    </row>
    <row r="643" spans="1:12" ht="15.65" outlineLevel="2" x14ac:dyDescent="0.3">
      <c r="A643">
        <v>4</v>
      </c>
      <c r="B643">
        <v>115868079</v>
      </c>
      <c r="C643">
        <v>0</v>
      </c>
      <c r="D643">
        <v>0</v>
      </c>
      <c r="E643" s="1" t="str">
        <f t="shared" si="75"/>
        <v/>
      </c>
      <c r="F643" s="1" t="str">
        <f t="shared" si="76"/>
        <v/>
      </c>
      <c r="G643" s="1" t="str">
        <f t="shared" si="77"/>
        <v/>
      </c>
      <c r="H643" s="1">
        <f t="shared" si="78"/>
        <v>0</v>
      </c>
      <c r="I643" s="1" t="str">
        <f t="shared" si="79"/>
        <v/>
      </c>
      <c r="J643" s="1" t="str">
        <f t="shared" ref="J643:J706" si="80">IF(A643="",SUM(E643:I643),"")</f>
        <v/>
      </c>
      <c r="K643" t="str">
        <f t="shared" ref="K643:K706" si="81">IF(AND(A643="",J643&gt;=200),1,"")</f>
        <v/>
      </c>
      <c r="L643" t="str">
        <f t="shared" ref="L643:L706" si="82">IF(AND(A643="",C643=1,J643&gt;=200),1,"")</f>
        <v/>
      </c>
    </row>
    <row r="644" spans="1:12" ht="15.65" outlineLevel="2" x14ac:dyDescent="0.3">
      <c r="A644">
        <v>4</v>
      </c>
      <c r="B644">
        <v>115868079</v>
      </c>
      <c r="C644">
        <v>0</v>
      </c>
      <c r="D644">
        <v>5</v>
      </c>
      <c r="E644" s="1" t="str">
        <f t="shared" si="75"/>
        <v/>
      </c>
      <c r="F644" s="1" t="str">
        <f t="shared" si="76"/>
        <v/>
      </c>
      <c r="G644" s="1" t="str">
        <f t="shared" si="77"/>
        <v/>
      </c>
      <c r="H644" s="1">
        <f t="shared" si="78"/>
        <v>5</v>
      </c>
      <c r="I644" s="1" t="str">
        <f t="shared" si="79"/>
        <v/>
      </c>
      <c r="J644" s="1" t="str">
        <f t="shared" si="80"/>
        <v/>
      </c>
      <c r="K644" t="str">
        <f t="shared" si="81"/>
        <v/>
      </c>
      <c r="L644" t="str">
        <f t="shared" si="82"/>
        <v/>
      </c>
    </row>
    <row r="645" spans="1:12" ht="15.65" outlineLevel="1" x14ac:dyDescent="0.3">
      <c r="B645" s="2" t="s">
        <v>56</v>
      </c>
      <c r="C645">
        <f>SUBTOTAL(4,C620:C644)</f>
        <v>0</v>
      </c>
      <c r="E645" s="1">
        <f>SUBTOTAL(4,E620:E644)</f>
        <v>100</v>
      </c>
      <c r="F645" s="1">
        <f>SUBTOTAL(4,F620:F644)</f>
        <v>55</v>
      </c>
      <c r="G645" s="1">
        <f>SUBTOTAL(4,G620:G644)</f>
        <v>20</v>
      </c>
      <c r="H645" s="1">
        <f>SUBTOTAL(4,H620:H644)</f>
        <v>5</v>
      </c>
      <c r="I645" s="1">
        <f>SUBTOTAL(4,I620:I644)</f>
        <v>100</v>
      </c>
      <c r="J645" s="1">
        <f t="shared" si="80"/>
        <v>280</v>
      </c>
      <c r="K645">
        <f t="shared" si="81"/>
        <v>1</v>
      </c>
      <c r="L645" t="str">
        <f t="shared" si="82"/>
        <v/>
      </c>
    </row>
    <row r="646" spans="1:12" ht="15.65" outlineLevel="2" x14ac:dyDescent="0.3">
      <c r="A646">
        <v>3</v>
      </c>
      <c r="B646">
        <v>115868081</v>
      </c>
      <c r="C646">
        <v>0</v>
      </c>
      <c r="D646">
        <v>0</v>
      </c>
      <c r="E646" s="1" t="str">
        <f t="shared" si="75"/>
        <v/>
      </c>
      <c r="F646" s="1" t="str">
        <f t="shared" si="76"/>
        <v/>
      </c>
      <c r="G646" s="1">
        <f t="shared" si="77"/>
        <v>0</v>
      </c>
      <c r="H646" s="1" t="str">
        <f t="shared" si="78"/>
        <v/>
      </c>
      <c r="I646" s="1" t="str">
        <f t="shared" si="79"/>
        <v/>
      </c>
      <c r="J646" s="1" t="str">
        <f t="shared" si="80"/>
        <v/>
      </c>
      <c r="K646" t="str">
        <f t="shared" si="81"/>
        <v/>
      </c>
      <c r="L646" t="str">
        <f t="shared" si="82"/>
        <v/>
      </c>
    </row>
    <row r="647" spans="1:12" ht="15.65" outlineLevel="2" x14ac:dyDescent="0.3">
      <c r="A647">
        <v>5</v>
      </c>
      <c r="B647">
        <v>115868081</v>
      </c>
      <c r="C647">
        <v>0</v>
      </c>
      <c r="D647">
        <v>0</v>
      </c>
      <c r="E647" s="1" t="str">
        <f t="shared" si="75"/>
        <v/>
      </c>
      <c r="F647" s="1" t="str">
        <f t="shared" si="76"/>
        <v/>
      </c>
      <c r="G647" s="1" t="str">
        <f t="shared" si="77"/>
        <v/>
      </c>
      <c r="H647" s="1" t="str">
        <f t="shared" si="78"/>
        <v/>
      </c>
      <c r="I647" s="1">
        <f t="shared" si="79"/>
        <v>0</v>
      </c>
      <c r="J647" s="1" t="str">
        <f t="shared" si="80"/>
        <v/>
      </c>
      <c r="K647" t="str">
        <f t="shared" si="81"/>
        <v/>
      </c>
      <c r="L647" t="str">
        <f t="shared" si="82"/>
        <v/>
      </c>
    </row>
    <row r="648" spans="1:12" ht="15.65" outlineLevel="2" x14ac:dyDescent="0.3">
      <c r="A648">
        <v>3</v>
      </c>
      <c r="B648">
        <v>115868081</v>
      </c>
      <c r="C648">
        <v>0</v>
      </c>
      <c r="D648">
        <v>0</v>
      </c>
      <c r="E648" s="1" t="str">
        <f t="shared" si="75"/>
        <v/>
      </c>
      <c r="F648" s="1" t="str">
        <f t="shared" si="76"/>
        <v/>
      </c>
      <c r="G648" s="1">
        <f t="shared" si="77"/>
        <v>0</v>
      </c>
      <c r="H648" s="1" t="str">
        <f t="shared" si="78"/>
        <v/>
      </c>
      <c r="I648" s="1" t="str">
        <f t="shared" si="79"/>
        <v/>
      </c>
      <c r="J648" s="1" t="str">
        <f t="shared" si="80"/>
        <v/>
      </c>
      <c r="K648" t="str">
        <f t="shared" si="81"/>
        <v/>
      </c>
      <c r="L648" t="str">
        <f t="shared" si="82"/>
        <v/>
      </c>
    </row>
    <row r="649" spans="1:12" ht="15.65" outlineLevel="2" x14ac:dyDescent="0.3">
      <c r="A649">
        <v>5</v>
      </c>
      <c r="B649">
        <v>115868081</v>
      </c>
      <c r="C649">
        <v>0</v>
      </c>
      <c r="D649">
        <v>10</v>
      </c>
      <c r="E649" s="1" t="str">
        <f t="shared" si="75"/>
        <v/>
      </c>
      <c r="F649" s="1" t="str">
        <f t="shared" si="76"/>
        <v/>
      </c>
      <c r="G649" s="1" t="str">
        <f t="shared" si="77"/>
        <v/>
      </c>
      <c r="H649" s="1" t="str">
        <f t="shared" si="78"/>
        <v/>
      </c>
      <c r="I649" s="1">
        <f t="shared" si="79"/>
        <v>10</v>
      </c>
      <c r="J649" s="1" t="str">
        <f t="shared" si="80"/>
        <v/>
      </c>
      <c r="K649" t="str">
        <f t="shared" si="81"/>
        <v/>
      </c>
      <c r="L649" t="str">
        <f t="shared" si="82"/>
        <v/>
      </c>
    </row>
    <row r="650" spans="1:12" ht="15.65" outlineLevel="2" x14ac:dyDescent="0.3">
      <c r="A650">
        <v>3</v>
      </c>
      <c r="B650">
        <v>115868081</v>
      </c>
      <c r="C650">
        <v>0</v>
      </c>
      <c r="E650" s="1" t="str">
        <f t="shared" si="75"/>
        <v/>
      </c>
      <c r="F650" s="1" t="str">
        <f t="shared" si="76"/>
        <v/>
      </c>
      <c r="G650" s="1">
        <f t="shared" si="77"/>
        <v>0</v>
      </c>
      <c r="H650" s="1" t="str">
        <f t="shared" si="78"/>
        <v/>
      </c>
      <c r="I650" s="1" t="str">
        <f t="shared" si="79"/>
        <v/>
      </c>
      <c r="J650" s="1" t="str">
        <f t="shared" si="80"/>
        <v/>
      </c>
      <c r="K650" t="str">
        <f t="shared" si="81"/>
        <v/>
      </c>
      <c r="L650" t="str">
        <f t="shared" si="82"/>
        <v/>
      </c>
    </row>
    <row r="651" spans="1:12" ht="15.65" outlineLevel="2" x14ac:dyDescent="0.3">
      <c r="A651">
        <v>4</v>
      </c>
      <c r="B651">
        <v>115868081</v>
      </c>
      <c r="C651">
        <v>0</v>
      </c>
      <c r="D651">
        <v>35</v>
      </c>
      <c r="E651" s="1" t="str">
        <f t="shared" si="75"/>
        <v/>
      </c>
      <c r="F651" s="1" t="str">
        <f t="shared" si="76"/>
        <v/>
      </c>
      <c r="G651" s="1" t="str">
        <f t="shared" si="77"/>
        <v/>
      </c>
      <c r="H651" s="1">
        <f t="shared" si="78"/>
        <v>35</v>
      </c>
      <c r="I651" s="1" t="str">
        <f t="shared" si="79"/>
        <v/>
      </c>
      <c r="J651" s="1" t="str">
        <f t="shared" si="80"/>
        <v/>
      </c>
      <c r="K651" t="str">
        <f t="shared" si="81"/>
        <v/>
      </c>
      <c r="L651" t="str">
        <f t="shared" si="82"/>
        <v/>
      </c>
    </row>
    <row r="652" spans="1:12" ht="15.65" outlineLevel="2" x14ac:dyDescent="0.3">
      <c r="A652">
        <v>5</v>
      </c>
      <c r="B652">
        <v>115868081</v>
      </c>
      <c r="C652">
        <v>0</v>
      </c>
      <c r="D652">
        <v>10</v>
      </c>
      <c r="E652" s="1" t="str">
        <f t="shared" si="75"/>
        <v/>
      </c>
      <c r="F652" s="1" t="str">
        <f t="shared" si="76"/>
        <v/>
      </c>
      <c r="G652" s="1" t="str">
        <f t="shared" si="77"/>
        <v/>
      </c>
      <c r="H652" s="1" t="str">
        <f t="shared" si="78"/>
        <v/>
      </c>
      <c r="I652" s="1">
        <f t="shared" si="79"/>
        <v>10</v>
      </c>
      <c r="J652" s="1" t="str">
        <f t="shared" si="80"/>
        <v/>
      </c>
      <c r="K652" t="str">
        <f t="shared" si="81"/>
        <v/>
      </c>
      <c r="L652" t="str">
        <f t="shared" si="82"/>
        <v/>
      </c>
    </row>
    <row r="653" spans="1:12" ht="15.65" outlineLevel="2" x14ac:dyDescent="0.3">
      <c r="A653">
        <v>3</v>
      </c>
      <c r="B653">
        <v>115868081</v>
      </c>
      <c r="C653">
        <v>0</v>
      </c>
      <c r="E653" s="1" t="str">
        <f t="shared" si="75"/>
        <v/>
      </c>
      <c r="F653" s="1" t="str">
        <f t="shared" si="76"/>
        <v/>
      </c>
      <c r="G653" s="1">
        <f t="shared" si="77"/>
        <v>0</v>
      </c>
      <c r="H653" s="1" t="str">
        <f t="shared" si="78"/>
        <v/>
      </c>
      <c r="I653" s="1" t="str">
        <f t="shared" si="79"/>
        <v/>
      </c>
      <c r="J653" s="1" t="str">
        <f t="shared" si="80"/>
        <v/>
      </c>
      <c r="K653" t="str">
        <f t="shared" si="81"/>
        <v/>
      </c>
      <c r="L653" t="str">
        <f t="shared" si="82"/>
        <v/>
      </c>
    </row>
    <row r="654" spans="1:12" ht="15.65" outlineLevel="2" x14ac:dyDescent="0.3">
      <c r="A654">
        <v>1</v>
      </c>
      <c r="B654">
        <v>115868081</v>
      </c>
      <c r="C654">
        <v>0</v>
      </c>
      <c r="D654">
        <v>96</v>
      </c>
      <c r="E654" s="1">
        <f t="shared" si="75"/>
        <v>96</v>
      </c>
      <c r="F654" s="1" t="str">
        <f t="shared" si="76"/>
        <v/>
      </c>
      <c r="G654" s="1" t="str">
        <f t="shared" si="77"/>
        <v/>
      </c>
      <c r="H654" s="1" t="str">
        <f t="shared" si="78"/>
        <v/>
      </c>
      <c r="I654" s="1" t="str">
        <f t="shared" si="79"/>
        <v/>
      </c>
      <c r="J654" s="1" t="str">
        <f t="shared" si="80"/>
        <v/>
      </c>
      <c r="K654" t="str">
        <f t="shared" si="81"/>
        <v/>
      </c>
      <c r="L654" t="str">
        <f t="shared" si="82"/>
        <v/>
      </c>
    </row>
    <row r="655" spans="1:12" ht="15.65" outlineLevel="2" x14ac:dyDescent="0.3">
      <c r="A655">
        <v>2</v>
      </c>
      <c r="B655">
        <v>115868081</v>
      </c>
      <c r="C655">
        <v>0</v>
      </c>
      <c r="D655">
        <v>10</v>
      </c>
      <c r="E655" s="1" t="str">
        <f t="shared" si="75"/>
        <v/>
      </c>
      <c r="F655" s="1">
        <f t="shared" si="76"/>
        <v>10</v>
      </c>
      <c r="G655" s="1" t="str">
        <f t="shared" si="77"/>
        <v/>
      </c>
      <c r="H655" s="1" t="str">
        <f t="shared" si="78"/>
        <v/>
      </c>
      <c r="I655" s="1" t="str">
        <f t="shared" si="79"/>
        <v/>
      </c>
      <c r="J655" s="1" t="str">
        <f t="shared" si="80"/>
        <v/>
      </c>
      <c r="K655" t="str">
        <f t="shared" si="81"/>
        <v/>
      </c>
      <c r="L655" t="str">
        <f t="shared" si="82"/>
        <v/>
      </c>
    </row>
    <row r="656" spans="1:12" ht="15.65" outlineLevel="2" x14ac:dyDescent="0.3">
      <c r="A656">
        <v>5</v>
      </c>
      <c r="B656">
        <v>115868081</v>
      </c>
      <c r="C656">
        <v>0</v>
      </c>
      <c r="D656">
        <v>10</v>
      </c>
      <c r="E656" s="1" t="str">
        <f t="shared" si="75"/>
        <v/>
      </c>
      <c r="F656" s="1" t="str">
        <f t="shared" si="76"/>
        <v/>
      </c>
      <c r="G656" s="1" t="str">
        <f t="shared" si="77"/>
        <v/>
      </c>
      <c r="H656" s="1" t="str">
        <f t="shared" si="78"/>
        <v/>
      </c>
      <c r="I656" s="1">
        <f t="shared" si="79"/>
        <v>10</v>
      </c>
      <c r="J656" s="1" t="str">
        <f t="shared" si="80"/>
        <v/>
      </c>
      <c r="K656" t="str">
        <f t="shared" si="81"/>
        <v/>
      </c>
      <c r="L656" t="str">
        <f t="shared" si="82"/>
        <v/>
      </c>
    </row>
    <row r="657" spans="1:12" ht="15.65" outlineLevel="2" x14ac:dyDescent="0.3">
      <c r="A657">
        <v>4</v>
      </c>
      <c r="B657">
        <v>115868081</v>
      </c>
      <c r="C657">
        <v>0</v>
      </c>
      <c r="E657" s="1" t="str">
        <f t="shared" si="75"/>
        <v/>
      </c>
      <c r="F657" s="1" t="str">
        <f t="shared" si="76"/>
        <v/>
      </c>
      <c r="G657" s="1" t="str">
        <f t="shared" si="77"/>
        <v/>
      </c>
      <c r="H657" s="1">
        <f t="shared" si="78"/>
        <v>0</v>
      </c>
      <c r="I657" s="1" t="str">
        <f t="shared" si="79"/>
        <v/>
      </c>
      <c r="J657" s="1" t="str">
        <f t="shared" si="80"/>
        <v/>
      </c>
      <c r="K657" t="str">
        <f t="shared" si="81"/>
        <v/>
      </c>
      <c r="L657" t="str">
        <f t="shared" si="82"/>
        <v/>
      </c>
    </row>
    <row r="658" spans="1:12" ht="15.65" outlineLevel="2" x14ac:dyDescent="0.3">
      <c r="A658">
        <v>4</v>
      </c>
      <c r="B658">
        <v>115868081</v>
      </c>
      <c r="C658">
        <v>0</v>
      </c>
      <c r="D658">
        <v>35</v>
      </c>
      <c r="E658" s="1" t="str">
        <f t="shared" si="75"/>
        <v/>
      </c>
      <c r="F658" s="1" t="str">
        <f t="shared" si="76"/>
        <v/>
      </c>
      <c r="G658" s="1" t="str">
        <f t="shared" si="77"/>
        <v/>
      </c>
      <c r="H658" s="1">
        <f t="shared" si="78"/>
        <v>35</v>
      </c>
      <c r="I658" s="1" t="str">
        <f t="shared" si="79"/>
        <v/>
      </c>
      <c r="J658" s="1" t="str">
        <f t="shared" si="80"/>
        <v/>
      </c>
      <c r="K658" t="str">
        <f t="shared" si="81"/>
        <v/>
      </c>
      <c r="L658" t="str">
        <f t="shared" si="82"/>
        <v/>
      </c>
    </row>
    <row r="659" spans="1:12" ht="15.65" outlineLevel="2" x14ac:dyDescent="0.3">
      <c r="A659">
        <v>3</v>
      </c>
      <c r="B659">
        <v>115868081</v>
      </c>
      <c r="C659">
        <v>0</v>
      </c>
      <c r="D659">
        <v>10</v>
      </c>
      <c r="E659" s="1" t="str">
        <f t="shared" si="75"/>
        <v/>
      </c>
      <c r="F659" s="1" t="str">
        <f t="shared" si="76"/>
        <v/>
      </c>
      <c r="G659" s="1">
        <f t="shared" si="77"/>
        <v>10</v>
      </c>
      <c r="H659" s="1" t="str">
        <f t="shared" si="78"/>
        <v/>
      </c>
      <c r="I659" s="1" t="str">
        <f t="shared" si="79"/>
        <v/>
      </c>
      <c r="J659" s="1" t="str">
        <f t="shared" si="80"/>
        <v/>
      </c>
      <c r="K659" t="str">
        <f t="shared" si="81"/>
        <v/>
      </c>
      <c r="L659" t="str">
        <f t="shared" si="82"/>
        <v/>
      </c>
    </row>
    <row r="660" spans="1:12" ht="15.65" outlineLevel="2" x14ac:dyDescent="0.3">
      <c r="A660">
        <v>5</v>
      </c>
      <c r="B660">
        <v>115868081</v>
      </c>
      <c r="C660">
        <v>0</v>
      </c>
      <c r="D660">
        <v>5</v>
      </c>
      <c r="E660" s="1" t="str">
        <f t="shared" si="75"/>
        <v/>
      </c>
      <c r="F660" s="1" t="str">
        <f t="shared" si="76"/>
        <v/>
      </c>
      <c r="G660" s="1" t="str">
        <f t="shared" si="77"/>
        <v/>
      </c>
      <c r="H660" s="1" t="str">
        <f t="shared" si="78"/>
        <v/>
      </c>
      <c r="I660" s="1">
        <f t="shared" si="79"/>
        <v>5</v>
      </c>
      <c r="J660" s="1" t="str">
        <f t="shared" si="80"/>
        <v/>
      </c>
      <c r="K660" t="str">
        <f t="shared" si="81"/>
        <v/>
      </c>
      <c r="L660" t="str">
        <f t="shared" si="82"/>
        <v/>
      </c>
    </row>
    <row r="661" spans="1:12" ht="15.65" outlineLevel="2" x14ac:dyDescent="0.3">
      <c r="A661">
        <v>5</v>
      </c>
      <c r="B661">
        <v>115868081</v>
      </c>
      <c r="C661">
        <v>0</v>
      </c>
      <c r="D661">
        <v>0</v>
      </c>
      <c r="E661" s="1" t="str">
        <f t="shared" si="75"/>
        <v/>
      </c>
      <c r="F661" s="1" t="str">
        <f t="shared" si="76"/>
        <v/>
      </c>
      <c r="G661" s="1" t="str">
        <f t="shared" si="77"/>
        <v/>
      </c>
      <c r="H661" s="1" t="str">
        <f t="shared" si="78"/>
        <v/>
      </c>
      <c r="I661" s="1">
        <f t="shared" si="79"/>
        <v>0</v>
      </c>
      <c r="J661" s="1" t="str">
        <f t="shared" si="80"/>
        <v/>
      </c>
      <c r="K661" t="str">
        <f t="shared" si="81"/>
        <v/>
      </c>
      <c r="L661" t="str">
        <f t="shared" si="82"/>
        <v/>
      </c>
    </row>
    <row r="662" spans="1:12" ht="15.65" outlineLevel="2" x14ac:dyDescent="0.3">
      <c r="A662">
        <v>5</v>
      </c>
      <c r="B662">
        <v>115868081</v>
      </c>
      <c r="C662">
        <v>0</v>
      </c>
      <c r="D662">
        <v>0</v>
      </c>
      <c r="E662" s="1" t="str">
        <f t="shared" si="75"/>
        <v/>
      </c>
      <c r="F662" s="1" t="str">
        <f t="shared" si="76"/>
        <v/>
      </c>
      <c r="G662" s="1" t="str">
        <f t="shared" si="77"/>
        <v/>
      </c>
      <c r="H662" s="1" t="str">
        <f t="shared" si="78"/>
        <v/>
      </c>
      <c r="I662" s="1">
        <f t="shared" si="79"/>
        <v>0</v>
      </c>
      <c r="J662" s="1" t="str">
        <f t="shared" si="80"/>
        <v/>
      </c>
      <c r="K662" t="str">
        <f t="shared" si="81"/>
        <v/>
      </c>
      <c r="L662" t="str">
        <f t="shared" si="82"/>
        <v/>
      </c>
    </row>
    <row r="663" spans="1:12" ht="15.65" outlineLevel="2" x14ac:dyDescent="0.3">
      <c r="A663">
        <v>2</v>
      </c>
      <c r="B663">
        <v>115868081</v>
      </c>
      <c r="C663">
        <v>0</v>
      </c>
      <c r="D663">
        <v>10</v>
      </c>
      <c r="E663" s="1" t="str">
        <f t="shared" si="75"/>
        <v/>
      </c>
      <c r="F663" s="1">
        <f t="shared" si="76"/>
        <v>10</v>
      </c>
      <c r="G663" s="1" t="str">
        <f t="shared" si="77"/>
        <v/>
      </c>
      <c r="H663" s="1" t="str">
        <f t="shared" si="78"/>
        <v/>
      </c>
      <c r="I663" s="1" t="str">
        <f t="shared" si="79"/>
        <v/>
      </c>
      <c r="J663" s="1" t="str">
        <f t="shared" si="80"/>
        <v/>
      </c>
      <c r="K663" t="str">
        <f t="shared" si="81"/>
        <v/>
      </c>
      <c r="L663" t="str">
        <f t="shared" si="82"/>
        <v/>
      </c>
    </row>
    <row r="664" spans="1:12" ht="15.65" outlineLevel="2" x14ac:dyDescent="0.3">
      <c r="A664">
        <v>5</v>
      </c>
      <c r="B664">
        <v>115868081</v>
      </c>
      <c r="C664">
        <v>0</v>
      </c>
      <c r="D664">
        <v>0</v>
      </c>
      <c r="E664" s="1" t="str">
        <f t="shared" si="75"/>
        <v/>
      </c>
      <c r="F664" s="1" t="str">
        <f t="shared" si="76"/>
        <v/>
      </c>
      <c r="G664" s="1" t="str">
        <f t="shared" si="77"/>
        <v/>
      </c>
      <c r="H664" s="1" t="str">
        <f t="shared" si="78"/>
        <v/>
      </c>
      <c r="I664" s="1">
        <f t="shared" si="79"/>
        <v>0</v>
      </c>
      <c r="J664" s="1" t="str">
        <f t="shared" si="80"/>
        <v/>
      </c>
      <c r="K664" t="str">
        <f t="shared" si="81"/>
        <v/>
      </c>
      <c r="L664" t="str">
        <f t="shared" si="82"/>
        <v/>
      </c>
    </row>
    <row r="665" spans="1:12" ht="15.65" outlineLevel="2" x14ac:dyDescent="0.3">
      <c r="A665">
        <v>2</v>
      </c>
      <c r="B665">
        <v>115868081</v>
      </c>
      <c r="C665">
        <v>0</v>
      </c>
      <c r="D665">
        <v>10</v>
      </c>
      <c r="E665" s="1" t="str">
        <f t="shared" si="75"/>
        <v/>
      </c>
      <c r="F665" s="1">
        <f t="shared" si="76"/>
        <v>10</v>
      </c>
      <c r="G665" s="1" t="str">
        <f t="shared" si="77"/>
        <v/>
      </c>
      <c r="H665" s="1" t="str">
        <f t="shared" si="78"/>
        <v/>
      </c>
      <c r="I665" s="1" t="str">
        <f t="shared" si="79"/>
        <v/>
      </c>
      <c r="J665" s="1" t="str">
        <f t="shared" si="80"/>
        <v/>
      </c>
      <c r="K665" t="str">
        <f t="shared" si="81"/>
        <v/>
      </c>
      <c r="L665" t="str">
        <f t="shared" si="82"/>
        <v/>
      </c>
    </row>
    <row r="666" spans="1:12" ht="15.65" outlineLevel="2" x14ac:dyDescent="0.3">
      <c r="A666">
        <v>3</v>
      </c>
      <c r="B666">
        <v>115868081</v>
      </c>
      <c r="C666">
        <v>0</v>
      </c>
      <c r="D666">
        <v>10</v>
      </c>
      <c r="E666" s="1" t="str">
        <f t="shared" si="75"/>
        <v/>
      </c>
      <c r="F666" s="1" t="str">
        <f t="shared" si="76"/>
        <v/>
      </c>
      <c r="G666" s="1">
        <f t="shared" si="77"/>
        <v>10</v>
      </c>
      <c r="H666" s="1" t="str">
        <f t="shared" si="78"/>
        <v/>
      </c>
      <c r="I666" s="1" t="str">
        <f t="shared" si="79"/>
        <v/>
      </c>
      <c r="J666" s="1" t="str">
        <f t="shared" si="80"/>
        <v/>
      </c>
      <c r="K666" t="str">
        <f t="shared" si="81"/>
        <v/>
      </c>
      <c r="L666" t="str">
        <f t="shared" si="82"/>
        <v/>
      </c>
    </row>
    <row r="667" spans="1:12" ht="15.65" outlineLevel="2" x14ac:dyDescent="0.3">
      <c r="A667">
        <v>2</v>
      </c>
      <c r="B667">
        <v>115868081</v>
      </c>
      <c r="C667">
        <v>0</v>
      </c>
      <c r="D667">
        <v>10</v>
      </c>
      <c r="E667" s="1" t="str">
        <f t="shared" si="75"/>
        <v/>
      </c>
      <c r="F667" s="1">
        <f t="shared" si="76"/>
        <v>10</v>
      </c>
      <c r="G667" s="1" t="str">
        <f t="shared" si="77"/>
        <v/>
      </c>
      <c r="H667" s="1" t="str">
        <f t="shared" si="78"/>
        <v/>
      </c>
      <c r="I667" s="1" t="str">
        <f t="shared" si="79"/>
        <v/>
      </c>
      <c r="J667" s="1" t="str">
        <f t="shared" si="80"/>
        <v/>
      </c>
      <c r="K667" t="str">
        <f t="shared" si="81"/>
        <v/>
      </c>
      <c r="L667" t="str">
        <f t="shared" si="82"/>
        <v/>
      </c>
    </row>
    <row r="668" spans="1:12" ht="15.65" outlineLevel="2" x14ac:dyDescent="0.3">
      <c r="A668">
        <v>5</v>
      </c>
      <c r="B668">
        <v>115868081</v>
      </c>
      <c r="C668">
        <v>0</v>
      </c>
      <c r="D668">
        <v>0</v>
      </c>
      <c r="E668" s="1" t="str">
        <f t="shared" si="75"/>
        <v/>
      </c>
      <c r="F668" s="1" t="str">
        <f t="shared" si="76"/>
        <v/>
      </c>
      <c r="G668" s="1" t="str">
        <f t="shared" si="77"/>
        <v/>
      </c>
      <c r="H668" s="1" t="str">
        <f t="shared" si="78"/>
        <v/>
      </c>
      <c r="I668" s="1">
        <f t="shared" si="79"/>
        <v>0</v>
      </c>
      <c r="J668" s="1" t="str">
        <f t="shared" si="80"/>
        <v/>
      </c>
      <c r="K668" t="str">
        <f t="shared" si="81"/>
        <v/>
      </c>
      <c r="L668" t="str">
        <f t="shared" si="82"/>
        <v/>
      </c>
    </row>
    <row r="669" spans="1:12" ht="15.65" outlineLevel="2" x14ac:dyDescent="0.3">
      <c r="A669">
        <v>1</v>
      </c>
      <c r="B669">
        <v>115868081</v>
      </c>
      <c r="C669">
        <v>0</v>
      </c>
      <c r="D669">
        <v>0</v>
      </c>
      <c r="E669" s="1">
        <f t="shared" si="75"/>
        <v>0</v>
      </c>
      <c r="F669" s="1" t="str">
        <f t="shared" si="76"/>
        <v/>
      </c>
      <c r="G669" s="1" t="str">
        <f t="shared" si="77"/>
        <v/>
      </c>
      <c r="H669" s="1" t="str">
        <f t="shared" si="78"/>
        <v/>
      </c>
      <c r="I669" s="1" t="str">
        <f t="shared" si="79"/>
        <v/>
      </c>
      <c r="J669" s="1" t="str">
        <f t="shared" si="80"/>
        <v/>
      </c>
      <c r="K669" t="str">
        <f t="shared" si="81"/>
        <v/>
      </c>
      <c r="L669" t="str">
        <f t="shared" si="82"/>
        <v/>
      </c>
    </row>
    <row r="670" spans="1:12" ht="15.65" outlineLevel="2" x14ac:dyDescent="0.3">
      <c r="A670">
        <v>3</v>
      </c>
      <c r="B670">
        <v>115868081</v>
      </c>
      <c r="C670">
        <v>0</v>
      </c>
      <c r="D670">
        <v>0</v>
      </c>
      <c r="E670" s="1" t="str">
        <f t="shared" si="75"/>
        <v/>
      </c>
      <c r="F670" s="1" t="str">
        <f t="shared" si="76"/>
        <v/>
      </c>
      <c r="G670" s="1">
        <f t="shared" si="77"/>
        <v>0</v>
      </c>
      <c r="H670" s="1" t="str">
        <f t="shared" si="78"/>
        <v/>
      </c>
      <c r="I670" s="1" t="str">
        <f t="shared" si="79"/>
        <v/>
      </c>
      <c r="J670" s="1" t="str">
        <f t="shared" si="80"/>
        <v/>
      </c>
      <c r="K670" t="str">
        <f t="shared" si="81"/>
        <v/>
      </c>
      <c r="L670" t="str">
        <f t="shared" si="82"/>
        <v/>
      </c>
    </row>
    <row r="671" spans="1:12" ht="15.65" outlineLevel="2" x14ac:dyDescent="0.3">
      <c r="A671">
        <v>3</v>
      </c>
      <c r="B671">
        <v>115868081</v>
      </c>
      <c r="C671">
        <v>0</v>
      </c>
      <c r="D671">
        <v>0</v>
      </c>
      <c r="E671" s="1" t="str">
        <f t="shared" si="75"/>
        <v/>
      </c>
      <c r="F671" s="1" t="str">
        <f t="shared" si="76"/>
        <v/>
      </c>
      <c r="G671" s="1">
        <f t="shared" si="77"/>
        <v>0</v>
      </c>
      <c r="H671" s="1" t="str">
        <f t="shared" si="78"/>
        <v/>
      </c>
      <c r="I671" s="1" t="str">
        <f t="shared" si="79"/>
        <v/>
      </c>
      <c r="J671" s="1" t="str">
        <f t="shared" si="80"/>
        <v/>
      </c>
      <c r="K671" t="str">
        <f t="shared" si="81"/>
        <v/>
      </c>
      <c r="L671" t="str">
        <f t="shared" si="82"/>
        <v/>
      </c>
    </row>
    <row r="672" spans="1:12" ht="15.65" outlineLevel="2" x14ac:dyDescent="0.3">
      <c r="A672">
        <v>3</v>
      </c>
      <c r="B672">
        <v>115868081</v>
      </c>
      <c r="C672">
        <v>0</v>
      </c>
      <c r="D672">
        <v>0</v>
      </c>
      <c r="E672" s="1" t="str">
        <f t="shared" si="75"/>
        <v/>
      </c>
      <c r="F672" s="1" t="str">
        <f t="shared" si="76"/>
        <v/>
      </c>
      <c r="G672" s="1">
        <f t="shared" si="77"/>
        <v>0</v>
      </c>
      <c r="H672" s="1" t="str">
        <f t="shared" si="78"/>
        <v/>
      </c>
      <c r="I672" s="1" t="str">
        <f t="shared" si="79"/>
        <v/>
      </c>
      <c r="J672" s="1" t="str">
        <f t="shared" si="80"/>
        <v/>
      </c>
      <c r="K672" t="str">
        <f t="shared" si="81"/>
        <v/>
      </c>
      <c r="L672" t="str">
        <f t="shared" si="82"/>
        <v/>
      </c>
    </row>
    <row r="673" spans="1:12" ht="15.65" outlineLevel="2" x14ac:dyDescent="0.3">
      <c r="A673">
        <v>5</v>
      </c>
      <c r="B673">
        <v>115868081</v>
      </c>
      <c r="C673">
        <v>0</v>
      </c>
      <c r="D673">
        <v>0</v>
      </c>
      <c r="E673" s="1" t="str">
        <f t="shared" si="75"/>
        <v/>
      </c>
      <c r="F673" s="1" t="str">
        <f t="shared" si="76"/>
        <v/>
      </c>
      <c r="G673" s="1" t="str">
        <f t="shared" si="77"/>
        <v/>
      </c>
      <c r="H673" s="1" t="str">
        <f t="shared" si="78"/>
        <v/>
      </c>
      <c r="I673" s="1">
        <f t="shared" si="79"/>
        <v>0</v>
      </c>
      <c r="J673" s="1" t="str">
        <f t="shared" si="80"/>
        <v/>
      </c>
      <c r="K673" t="str">
        <f t="shared" si="81"/>
        <v/>
      </c>
      <c r="L673" t="str">
        <f t="shared" si="82"/>
        <v/>
      </c>
    </row>
    <row r="674" spans="1:12" ht="15.65" outlineLevel="2" x14ac:dyDescent="0.3">
      <c r="A674">
        <v>5</v>
      </c>
      <c r="B674">
        <v>115868081</v>
      </c>
      <c r="C674">
        <v>0</v>
      </c>
      <c r="D674">
        <v>0</v>
      </c>
      <c r="E674" s="1" t="str">
        <f t="shared" si="75"/>
        <v/>
      </c>
      <c r="F674" s="1" t="str">
        <f t="shared" si="76"/>
        <v/>
      </c>
      <c r="G674" s="1" t="str">
        <f t="shared" si="77"/>
        <v/>
      </c>
      <c r="H674" s="1" t="str">
        <f t="shared" si="78"/>
        <v/>
      </c>
      <c r="I674" s="1">
        <f t="shared" si="79"/>
        <v>0</v>
      </c>
      <c r="J674" s="1" t="str">
        <f t="shared" si="80"/>
        <v/>
      </c>
      <c r="K674" t="str">
        <f t="shared" si="81"/>
        <v/>
      </c>
      <c r="L674" t="str">
        <f t="shared" si="82"/>
        <v/>
      </c>
    </row>
    <row r="675" spans="1:12" ht="15.65" outlineLevel="2" x14ac:dyDescent="0.3">
      <c r="A675">
        <v>5</v>
      </c>
      <c r="B675">
        <v>115868081</v>
      </c>
      <c r="C675">
        <v>0</v>
      </c>
      <c r="D675">
        <v>10</v>
      </c>
      <c r="E675" s="1" t="str">
        <f t="shared" si="75"/>
        <v/>
      </c>
      <c r="F675" s="1" t="str">
        <f t="shared" si="76"/>
        <v/>
      </c>
      <c r="G675" s="1" t="str">
        <f t="shared" si="77"/>
        <v/>
      </c>
      <c r="H675" s="1" t="str">
        <f t="shared" si="78"/>
        <v/>
      </c>
      <c r="I675" s="1">
        <f t="shared" si="79"/>
        <v>10</v>
      </c>
      <c r="J675" s="1" t="str">
        <f t="shared" si="80"/>
        <v/>
      </c>
      <c r="K675" t="str">
        <f t="shared" si="81"/>
        <v/>
      </c>
      <c r="L675" t="str">
        <f t="shared" si="82"/>
        <v/>
      </c>
    </row>
    <row r="676" spans="1:12" ht="15.65" outlineLevel="2" x14ac:dyDescent="0.3">
      <c r="A676">
        <v>2</v>
      </c>
      <c r="B676">
        <v>115868081</v>
      </c>
      <c r="C676">
        <v>0</v>
      </c>
      <c r="D676">
        <v>15</v>
      </c>
      <c r="E676" s="1" t="str">
        <f t="shared" si="75"/>
        <v/>
      </c>
      <c r="F676" s="1">
        <f t="shared" si="76"/>
        <v>15</v>
      </c>
      <c r="G676" s="1" t="str">
        <f t="shared" si="77"/>
        <v/>
      </c>
      <c r="H676" s="1" t="str">
        <f t="shared" si="78"/>
        <v/>
      </c>
      <c r="I676" s="1" t="str">
        <f t="shared" si="79"/>
        <v/>
      </c>
      <c r="J676" s="1" t="str">
        <f t="shared" si="80"/>
        <v/>
      </c>
      <c r="K676" t="str">
        <f t="shared" si="81"/>
        <v/>
      </c>
      <c r="L676" t="str">
        <f t="shared" si="82"/>
        <v/>
      </c>
    </row>
    <row r="677" spans="1:12" ht="15.65" outlineLevel="2" x14ac:dyDescent="0.3">
      <c r="A677">
        <v>2</v>
      </c>
      <c r="B677">
        <v>115868081</v>
      </c>
      <c r="C677">
        <v>0</v>
      </c>
      <c r="D677">
        <v>10</v>
      </c>
      <c r="E677" s="1" t="str">
        <f t="shared" si="75"/>
        <v/>
      </c>
      <c r="F677" s="1">
        <f t="shared" si="76"/>
        <v>10</v>
      </c>
      <c r="G677" s="1" t="str">
        <f t="shared" si="77"/>
        <v/>
      </c>
      <c r="H677" s="1" t="str">
        <f t="shared" si="78"/>
        <v/>
      </c>
      <c r="I677" s="1" t="str">
        <f t="shared" si="79"/>
        <v/>
      </c>
      <c r="J677" s="1" t="str">
        <f t="shared" si="80"/>
        <v/>
      </c>
      <c r="K677" t="str">
        <f t="shared" si="81"/>
        <v/>
      </c>
      <c r="L677" t="str">
        <f t="shared" si="82"/>
        <v/>
      </c>
    </row>
    <row r="678" spans="1:12" ht="15.65" outlineLevel="2" x14ac:dyDescent="0.3">
      <c r="A678">
        <v>2</v>
      </c>
      <c r="B678">
        <v>115868081</v>
      </c>
      <c r="C678">
        <v>0</v>
      </c>
      <c r="D678">
        <v>15</v>
      </c>
      <c r="E678" s="1" t="str">
        <f t="shared" si="75"/>
        <v/>
      </c>
      <c r="F678" s="1">
        <f t="shared" si="76"/>
        <v>15</v>
      </c>
      <c r="G678" s="1" t="str">
        <f t="shared" si="77"/>
        <v/>
      </c>
      <c r="H678" s="1" t="str">
        <f t="shared" si="78"/>
        <v/>
      </c>
      <c r="I678" s="1" t="str">
        <f t="shared" si="79"/>
        <v/>
      </c>
      <c r="J678" s="1" t="str">
        <f t="shared" si="80"/>
        <v/>
      </c>
      <c r="K678" t="str">
        <f t="shared" si="81"/>
        <v/>
      </c>
      <c r="L678" t="str">
        <f t="shared" si="82"/>
        <v/>
      </c>
    </row>
    <row r="679" spans="1:12" ht="15.65" outlineLevel="2" x14ac:dyDescent="0.3">
      <c r="A679">
        <v>2</v>
      </c>
      <c r="B679">
        <v>115868081</v>
      </c>
      <c r="C679">
        <v>0</v>
      </c>
      <c r="D679">
        <v>10</v>
      </c>
      <c r="E679" s="1" t="str">
        <f t="shared" si="75"/>
        <v/>
      </c>
      <c r="F679" s="1">
        <f t="shared" si="76"/>
        <v>10</v>
      </c>
      <c r="G679" s="1" t="str">
        <f t="shared" si="77"/>
        <v/>
      </c>
      <c r="H679" s="1" t="str">
        <f t="shared" si="78"/>
        <v/>
      </c>
      <c r="I679" s="1" t="str">
        <f t="shared" si="79"/>
        <v/>
      </c>
      <c r="J679" s="1" t="str">
        <f t="shared" si="80"/>
        <v/>
      </c>
      <c r="K679" t="str">
        <f t="shared" si="81"/>
        <v/>
      </c>
      <c r="L679" t="str">
        <f t="shared" si="82"/>
        <v/>
      </c>
    </row>
    <row r="680" spans="1:12" ht="15.65" outlineLevel="2" x14ac:dyDescent="0.3">
      <c r="A680">
        <v>2</v>
      </c>
      <c r="B680">
        <v>115868081</v>
      </c>
      <c r="C680">
        <v>0</v>
      </c>
      <c r="D680">
        <v>5</v>
      </c>
      <c r="E680" s="1" t="str">
        <f t="shared" si="75"/>
        <v/>
      </c>
      <c r="F680" s="1">
        <f t="shared" si="76"/>
        <v>5</v>
      </c>
      <c r="G680" s="1" t="str">
        <f t="shared" si="77"/>
        <v/>
      </c>
      <c r="H680" s="1" t="str">
        <f t="shared" si="78"/>
        <v/>
      </c>
      <c r="I680" s="1" t="str">
        <f t="shared" si="79"/>
        <v/>
      </c>
      <c r="J680" s="1" t="str">
        <f t="shared" si="80"/>
        <v/>
      </c>
      <c r="K680" t="str">
        <f t="shared" si="81"/>
        <v/>
      </c>
      <c r="L680" t="str">
        <f t="shared" si="82"/>
        <v/>
      </c>
    </row>
    <row r="681" spans="1:12" ht="15.65" outlineLevel="2" x14ac:dyDescent="0.3">
      <c r="A681">
        <v>2</v>
      </c>
      <c r="B681">
        <v>115868081</v>
      </c>
      <c r="C681">
        <v>0</v>
      </c>
      <c r="D681">
        <v>5</v>
      </c>
      <c r="E681" s="1" t="str">
        <f t="shared" si="75"/>
        <v/>
      </c>
      <c r="F681" s="1">
        <f t="shared" si="76"/>
        <v>5</v>
      </c>
      <c r="G681" s="1" t="str">
        <f t="shared" si="77"/>
        <v/>
      </c>
      <c r="H681" s="1" t="str">
        <f t="shared" si="78"/>
        <v/>
      </c>
      <c r="I681" s="1" t="str">
        <f t="shared" si="79"/>
        <v/>
      </c>
      <c r="J681" s="1" t="str">
        <f t="shared" si="80"/>
        <v/>
      </c>
      <c r="K681" t="str">
        <f t="shared" si="81"/>
        <v/>
      </c>
      <c r="L681" t="str">
        <f t="shared" si="82"/>
        <v/>
      </c>
    </row>
    <row r="682" spans="1:12" ht="15.65" outlineLevel="2" x14ac:dyDescent="0.3">
      <c r="A682">
        <v>2</v>
      </c>
      <c r="B682">
        <v>115868081</v>
      </c>
      <c r="C682">
        <v>0</v>
      </c>
      <c r="D682">
        <v>5</v>
      </c>
      <c r="E682" s="1" t="str">
        <f t="shared" si="75"/>
        <v/>
      </c>
      <c r="F682" s="1">
        <f t="shared" si="76"/>
        <v>5</v>
      </c>
      <c r="G682" s="1" t="str">
        <f t="shared" si="77"/>
        <v/>
      </c>
      <c r="H682" s="1" t="str">
        <f t="shared" si="78"/>
        <v/>
      </c>
      <c r="I682" s="1" t="str">
        <f t="shared" si="79"/>
        <v/>
      </c>
      <c r="J682" s="1" t="str">
        <f t="shared" si="80"/>
        <v/>
      </c>
      <c r="K682" t="str">
        <f t="shared" si="81"/>
        <v/>
      </c>
      <c r="L682" t="str">
        <f t="shared" si="82"/>
        <v/>
      </c>
    </row>
    <row r="683" spans="1:12" ht="15.65" outlineLevel="1" x14ac:dyDescent="0.3">
      <c r="B683" s="2" t="s">
        <v>57</v>
      </c>
      <c r="C683">
        <f>SUBTOTAL(4,C646:C682)</f>
        <v>0</v>
      </c>
      <c r="E683" s="1">
        <f>SUBTOTAL(4,E646:E682)</f>
        <v>96</v>
      </c>
      <c r="F683" s="1">
        <f>SUBTOTAL(4,F646:F682)</f>
        <v>15</v>
      </c>
      <c r="G683" s="1">
        <f>SUBTOTAL(4,G646:G682)</f>
        <v>10</v>
      </c>
      <c r="H683" s="1">
        <f>SUBTOTAL(4,H646:H682)</f>
        <v>35</v>
      </c>
      <c r="I683" s="1">
        <f>SUBTOTAL(4,I646:I682)</f>
        <v>10</v>
      </c>
      <c r="J683" s="1">
        <f t="shared" si="80"/>
        <v>166</v>
      </c>
      <c r="K683" t="str">
        <f t="shared" si="81"/>
        <v/>
      </c>
      <c r="L683" t="str">
        <f t="shared" si="82"/>
        <v/>
      </c>
    </row>
    <row r="684" spans="1:12" ht="15.65" outlineLevel="2" x14ac:dyDescent="0.3">
      <c r="A684">
        <v>4</v>
      </c>
      <c r="B684">
        <v>115868082</v>
      </c>
      <c r="C684">
        <v>0</v>
      </c>
      <c r="D684">
        <v>60</v>
      </c>
      <c r="E684" s="1" t="str">
        <f t="shared" si="75"/>
        <v/>
      </c>
      <c r="F684" s="1" t="str">
        <f t="shared" si="76"/>
        <v/>
      </c>
      <c r="G684" s="1" t="str">
        <f t="shared" si="77"/>
        <v/>
      </c>
      <c r="H684" s="1">
        <f t="shared" si="78"/>
        <v>60</v>
      </c>
      <c r="I684" s="1" t="str">
        <f t="shared" si="79"/>
        <v/>
      </c>
      <c r="J684" s="1" t="str">
        <f t="shared" si="80"/>
        <v/>
      </c>
      <c r="K684" t="str">
        <f t="shared" si="81"/>
        <v/>
      </c>
      <c r="L684" t="str">
        <f t="shared" si="82"/>
        <v/>
      </c>
    </row>
    <row r="685" spans="1:12" ht="15.65" outlineLevel="2" x14ac:dyDescent="0.3">
      <c r="A685">
        <v>5</v>
      </c>
      <c r="B685">
        <v>115868082</v>
      </c>
      <c r="C685">
        <v>0</v>
      </c>
      <c r="D685">
        <v>0</v>
      </c>
      <c r="E685" s="1" t="str">
        <f t="shared" si="75"/>
        <v/>
      </c>
      <c r="F685" s="1" t="str">
        <f t="shared" si="76"/>
        <v/>
      </c>
      <c r="G685" s="1" t="str">
        <f t="shared" si="77"/>
        <v/>
      </c>
      <c r="H685" s="1" t="str">
        <f t="shared" si="78"/>
        <v/>
      </c>
      <c r="I685" s="1">
        <f t="shared" si="79"/>
        <v>0</v>
      </c>
      <c r="J685" s="1" t="str">
        <f t="shared" si="80"/>
        <v/>
      </c>
      <c r="K685" t="str">
        <f t="shared" si="81"/>
        <v/>
      </c>
      <c r="L685" t="str">
        <f t="shared" si="82"/>
        <v/>
      </c>
    </row>
    <row r="686" spans="1:12" ht="15.65" outlineLevel="2" x14ac:dyDescent="0.3">
      <c r="A686">
        <v>5</v>
      </c>
      <c r="B686">
        <v>115868082</v>
      </c>
      <c r="C686">
        <v>0</v>
      </c>
      <c r="D686">
        <v>0</v>
      </c>
      <c r="E686" s="1" t="str">
        <f t="shared" si="75"/>
        <v/>
      </c>
      <c r="F686" s="1" t="str">
        <f t="shared" si="76"/>
        <v/>
      </c>
      <c r="G686" s="1" t="str">
        <f t="shared" si="77"/>
        <v/>
      </c>
      <c r="H686" s="1" t="str">
        <f t="shared" si="78"/>
        <v/>
      </c>
      <c r="I686" s="1">
        <f t="shared" si="79"/>
        <v>0</v>
      </c>
      <c r="J686" s="1" t="str">
        <f t="shared" si="80"/>
        <v/>
      </c>
      <c r="K686" t="str">
        <f t="shared" si="81"/>
        <v/>
      </c>
      <c r="L686" t="str">
        <f t="shared" si="82"/>
        <v/>
      </c>
    </row>
    <row r="687" spans="1:12" ht="15.65" outlineLevel="2" x14ac:dyDescent="0.3">
      <c r="A687">
        <v>2</v>
      </c>
      <c r="B687">
        <v>115868082</v>
      </c>
      <c r="C687">
        <v>0</v>
      </c>
      <c r="E687" s="1" t="str">
        <f t="shared" si="75"/>
        <v/>
      </c>
      <c r="F687" s="1">
        <f t="shared" si="76"/>
        <v>0</v>
      </c>
      <c r="G687" s="1" t="str">
        <f t="shared" si="77"/>
        <v/>
      </c>
      <c r="H687" s="1" t="str">
        <f t="shared" si="78"/>
        <v/>
      </c>
      <c r="I687" s="1" t="str">
        <f t="shared" si="79"/>
        <v/>
      </c>
      <c r="J687" s="1" t="str">
        <f t="shared" si="80"/>
        <v/>
      </c>
      <c r="K687" t="str">
        <f t="shared" si="81"/>
        <v/>
      </c>
      <c r="L687" t="str">
        <f t="shared" si="82"/>
        <v/>
      </c>
    </row>
    <row r="688" spans="1:12" ht="15.65" outlineLevel="2" x14ac:dyDescent="0.3">
      <c r="A688">
        <v>2</v>
      </c>
      <c r="B688">
        <v>115868082</v>
      </c>
      <c r="C688">
        <v>0</v>
      </c>
      <c r="D688">
        <v>25</v>
      </c>
      <c r="E688" s="1" t="str">
        <f t="shared" si="75"/>
        <v/>
      </c>
      <c r="F688" s="1">
        <f t="shared" si="76"/>
        <v>25</v>
      </c>
      <c r="G688" s="1" t="str">
        <f t="shared" si="77"/>
        <v/>
      </c>
      <c r="H688" s="1" t="str">
        <f t="shared" si="78"/>
        <v/>
      </c>
      <c r="I688" s="1" t="str">
        <f t="shared" si="79"/>
        <v/>
      </c>
      <c r="J688" s="1" t="str">
        <f t="shared" si="80"/>
        <v/>
      </c>
      <c r="K688" t="str">
        <f t="shared" si="81"/>
        <v/>
      </c>
      <c r="L688" t="str">
        <f t="shared" si="82"/>
        <v/>
      </c>
    </row>
    <row r="689" spans="1:12" ht="15.65" outlineLevel="1" x14ac:dyDescent="0.3">
      <c r="B689" s="2" t="s">
        <v>58</v>
      </c>
      <c r="C689">
        <f>SUBTOTAL(4,C684:C688)</f>
        <v>0</v>
      </c>
      <c r="E689" s="1">
        <f>SUBTOTAL(4,E684:E688)</f>
        <v>0</v>
      </c>
      <c r="F689" s="1">
        <f>SUBTOTAL(4,F684:F688)</f>
        <v>25</v>
      </c>
      <c r="G689" s="1">
        <f>SUBTOTAL(4,G684:G688)</f>
        <v>0</v>
      </c>
      <c r="H689" s="1">
        <f>SUBTOTAL(4,H684:H688)</f>
        <v>60</v>
      </c>
      <c r="I689" s="1">
        <f>SUBTOTAL(4,I684:I688)</f>
        <v>0</v>
      </c>
      <c r="J689" s="1">
        <f t="shared" si="80"/>
        <v>85</v>
      </c>
      <c r="K689" t="str">
        <f t="shared" si="81"/>
        <v/>
      </c>
      <c r="L689" t="str">
        <f t="shared" si="82"/>
        <v/>
      </c>
    </row>
    <row r="690" spans="1:12" ht="15.65" outlineLevel="2" x14ac:dyDescent="0.3">
      <c r="A690">
        <v>1</v>
      </c>
      <c r="B690">
        <v>115868083</v>
      </c>
      <c r="C690">
        <v>1</v>
      </c>
      <c r="D690">
        <v>96</v>
      </c>
      <c r="E690" s="1">
        <f t="shared" si="75"/>
        <v>96</v>
      </c>
      <c r="F690" s="1" t="str">
        <f t="shared" si="76"/>
        <v/>
      </c>
      <c r="G690" s="1" t="str">
        <f t="shared" si="77"/>
        <v/>
      </c>
      <c r="H690" s="1" t="str">
        <f t="shared" si="78"/>
        <v/>
      </c>
      <c r="I690" s="1" t="str">
        <f t="shared" si="79"/>
        <v/>
      </c>
      <c r="J690" s="1" t="str">
        <f t="shared" si="80"/>
        <v/>
      </c>
      <c r="K690" t="str">
        <f t="shared" si="81"/>
        <v/>
      </c>
      <c r="L690" t="str">
        <f t="shared" si="82"/>
        <v/>
      </c>
    </row>
    <row r="691" spans="1:12" ht="15.65" outlineLevel="2" x14ac:dyDescent="0.3">
      <c r="A691">
        <v>5</v>
      </c>
      <c r="B691">
        <v>115868083</v>
      </c>
      <c r="C691">
        <v>1</v>
      </c>
      <c r="D691">
        <v>15</v>
      </c>
      <c r="E691" s="1" t="str">
        <f t="shared" si="75"/>
        <v/>
      </c>
      <c r="F691" s="1" t="str">
        <f t="shared" si="76"/>
        <v/>
      </c>
      <c r="G691" s="1" t="str">
        <f t="shared" si="77"/>
        <v/>
      </c>
      <c r="H691" s="1" t="str">
        <f t="shared" si="78"/>
        <v/>
      </c>
      <c r="I691" s="1">
        <f t="shared" si="79"/>
        <v>15</v>
      </c>
      <c r="J691" s="1" t="str">
        <f t="shared" si="80"/>
        <v/>
      </c>
      <c r="K691" t="str">
        <f t="shared" si="81"/>
        <v/>
      </c>
      <c r="L691" t="str">
        <f t="shared" si="82"/>
        <v/>
      </c>
    </row>
    <row r="692" spans="1:12" ht="15.65" outlineLevel="2" x14ac:dyDescent="0.3">
      <c r="A692">
        <v>5</v>
      </c>
      <c r="B692">
        <v>115868083</v>
      </c>
      <c r="C692">
        <v>1</v>
      </c>
      <c r="D692">
        <v>20</v>
      </c>
      <c r="E692" s="1" t="str">
        <f t="shared" ref="E692:E759" si="83">IF($A692=1,$D692,"")</f>
        <v/>
      </c>
      <c r="F692" s="1" t="str">
        <f t="shared" ref="F692:F759" si="84">IF($A692=2,$D692,"")</f>
        <v/>
      </c>
      <c r="G692" s="1" t="str">
        <f t="shared" ref="G692:G759" si="85">IF($A692=3,$D692,"")</f>
        <v/>
      </c>
      <c r="H692" s="1" t="str">
        <f t="shared" ref="H692:H759" si="86">IF($A692=4,$D692,"")</f>
        <v/>
      </c>
      <c r="I692" s="1">
        <f t="shared" ref="I692:I759" si="87">IF($A692=5,$D692,"")</f>
        <v>20</v>
      </c>
      <c r="J692" s="1" t="str">
        <f t="shared" si="80"/>
        <v/>
      </c>
      <c r="K692" t="str">
        <f t="shared" si="81"/>
        <v/>
      </c>
      <c r="L692" t="str">
        <f t="shared" si="82"/>
        <v/>
      </c>
    </row>
    <row r="693" spans="1:12" ht="15.65" outlineLevel="2" x14ac:dyDescent="0.3">
      <c r="A693">
        <v>5</v>
      </c>
      <c r="B693">
        <v>115868083</v>
      </c>
      <c r="C693">
        <v>1</v>
      </c>
      <c r="D693">
        <v>20</v>
      </c>
      <c r="E693" s="1" t="str">
        <f t="shared" si="83"/>
        <v/>
      </c>
      <c r="F693" s="1" t="str">
        <f t="shared" si="84"/>
        <v/>
      </c>
      <c r="G693" s="1" t="str">
        <f t="shared" si="85"/>
        <v/>
      </c>
      <c r="H693" s="1" t="str">
        <f t="shared" si="86"/>
        <v/>
      </c>
      <c r="I693" s="1">
        <f t="shared" si="87"/>
        <v>20</v>
      </c>
      <c r="J693" s="1" t="str">
        <f t="shared" si="80"/>
        <v/>
      </c>
      <c r="K693" t="str">
        <f t="shared" si="81"/>
        <v/>
      </c>
      <c r="L693" t="str">
        <f t="shared" si="82"/>
        <v/>
      </c>
    </row>
    <row r="694" spans="1:12" ht="15.65" outlineLevel="2" x14ac:dyDescent="0.3">
      <c r="A694">
        <v>3</v>
      </c>
      <c r="B694">
        <v>115868083</v>
      </c>
      <c r="C694">
        <v>1</v>
      </c>
      <c r="D694">
        <v>30</v>
      </c>
      <c r="E694" s="1" t="str">
        <f t="shared" si="83"/>
        <v/>
      </c>
      <c r="F694" s="1" t="str">
        <f t="shared" si="84"/>
        <v/>
      </c>
      <c r="G694" s="1">
        <f t="shared" si="85"/>
        <v>30</v>
      </c>
      <c r="H694" s="1" t="str">
        <f t="shared" si="86"/>
        <v/>
      </c>
      <c r="I694" s="1" t="str">
        <f t="shared" si="87"/>
        <v/>
      </c>
      <c r="J694" s="1" t="str">
        <f t="shared" si="80"/>
        <v/>
      </c>
      <c r="K694" t="str">
        <f t="shared" si="81"/>
        <v/>
      </c>
      <c r="L694" t="str">
        <f t="shared" si="82"/>
        <v/>
      </c>
    </row>
    <row r="695" spans="1:12" ht="15.65" outlineLevel="2" x14ac:dyDescent="0.3">
      <c r="A695">
        <v>2</v>
      </c>
      <c r="B695">
        <v>115868083</v>
      </c>
      <c r="C695">
        <v>1</v>
      </c>
      <c r="D695">
        <v>30</v>
      </c>
      <c r="E695" s="1" t="str">
        <f t="shared" si="83"/>
        <v/>
      </c>
      <c r="F695" s="1">
        <f t="shared" si="84"/>
        <v>30</v>
      </c>
      <c r="G695" s="1" t="str">
        <f t="shared" si="85"/>
        <v/>
      </c>
      <c r="H695" s="1" t="str">
        <f t="shared" si="86"/>
        <v/>
      </c>
      <c r="I695" s="1" t="str">
        <f t="shared" si="87"/>
        <v/>
      </c>
      <c r="J695" s="1" t="str">
        <f t="shared" si="80"/>
        <v/>
      </c>
      <c r="K695" t="str">
        <f t="shared" si="81"/>
        <v/>
      </c>
      <c r="L695" t="str">
        <f t="shared" si="82"/>
        <v/>
      </c>
    </row>
    <row r="696" spans="1:12" ht="15.65" outlineLevel="2" x14ac:dyDescent="0.3">
      <c r="A696">
        <v>4</v>
      </c>
      <c r="B696">
        <v>115868083</v>
      </c>
      <c r="C696">
        <v>1</v>
      </c>
      <c r="D696">
        <v>10</v>
      </c>
      <c r="E696" s="1" t="str">
        <f t="shared" si="83"/>
        <v/>
      </c>
      <c r="F696" s="1" t="str">
        <f t="shared" si="84"/>
        <v/>
      </c>
      <c r="G696" s="1" t="str">
        <f t="shared" si="85"/>
        <v/>
      </c>
      <c r="H696" s="1">
        <f t="shared" si="86"/>
        <v>10</v>
      </c>
      <c r="I696" s="1" t="str">
        <f t="shared" si="87"/>
        <v/>
      </c>
      <c r="J696" s="1" t="str">
        <f t="shared" si="80"/>
        <v/>
      </c>
      <c r="K696" t="str">
        <f t="shared" si="81"/>
        <v/>
      </c>
      <c r="L696" t="str">
        <f t="shared" si="82"/>
        <v/>
      </c>
    </row>
    <row r="697" spans="1:12" ht="15.65" outlineLevel="1" x14ac:dyDescent="0.3">
      <c r="B697" s="2" t="s">
        <v>59</v>
      </c>
      <c r="C697">
        <f>SUBTOTAL(4,C690:C696)</f>
        <v>1</v>
      </c>
      <c r="E697" s="1">
        <f>SUBTOTAL(4,E690:E696)</f>
        <v>96</v>
      </c>
      <c r="F697" s="1">
        <f>SUBTOTAL(4,F690:F696)</f>
        <v>30</v>
      </c>
      <c r="G697" s="1">
        <f>SUBTOTAL(4,G690:G696)</f>
        <v>30</v>
      </c>
      <c r="H697" s="1">
        <f>SUBTOTAL(4,H690:H696)</f>
        <v>10</v>
      </c>
      <c r="I697" s="1">
        <f>SUBTOTAL(4,I690:I696)</f>
        <v>20</v>
      </c>
      <c r="J697" s="1">
        <f t="shared" si="80"/>
        <v>186</v>
      </c>
      <c r="K697" t="str">
        <f t="shared" si="81"/>
        <v/>
      </c>
      <c r="L697" t="str">
        <f t="shared" si="82"/>
        <v/>
      </c>
    </row>
    <row r="698" spans="1:12" ht="15.65" outlineLevel="2" x14ac:dyDescent="0.3">
      <c r="A698">
        <v>2</v>
      </c>
      <c r="B698">
        <v>115868084</v>
      </c>
      <c r="C698">
        <v>1</v>
      </c>
      <c r="D698">
        <v>45</v>
      </c>
      <c r="E698" s="1" t="str">
        <f t="shared" si="83"/>
        <v/>
      </c>
      <c r="F698" s="1">
        <f t="shared" si="84"/>
        <v>45</v>
      </c>
      <c r="G698" s="1" t="str">
        <f t="shared" si="85"/>
        <v/>
      </c>
      <c r="H698" s="1" t="str">
        <f t="shared" si="86"/>
        <v/>
      </c>
      <c r="I698" s="1" t="str">
        <f t="shared" si="87"/>
        <v/>
      </c>
      <c r="J698" s="1" t="str">
        <f t="shared" si="80"/>
        <v/>
      </c>
      <c r="K698" t="str">
        <f t="shared" si="81"/>
        <v/>
      </c>
      <c r="L698" t="str">
        <f t="shared" si="82"/>
        <v/>
      </c>
    </row>
    <row r="699" spans="1:12" ht="15.65" outlineLevel="2" x14ac:dyDescent="0.3">
      <c r="A699">
        <v>2</v>
      </c>
      <c r="B699">
        <v>115868084</v>
      </c>
      <c r="C699">
        <v>1</v>
      </c>
      <c r="D699">
        <v>60</v>
      </c>
      <c r="E699" s="1" t="str">
        <f t="shared" si="83"/>
        <v/>
      </c>
      <c r="F699" s="1">
        <f t="shared" si="84"/>
        <v>60</v>
      </c>
      <c r="G699" s="1" t="str">
        <f t="shared" si="85"/>
        <v/>
      </c>
      <c r="H699" s="1" t="str">
        <f t="shared" si="86"/>
        <v/>
      </c>
      <c r="I699" s="1" t="str">
        <f t="shared" si="87"/>
        <v/>
      </c>
      <c r="J699" s="1" t="str">
        <f t="shared" si="80"/>
        <v/>
      </c>
      <c r="K699" t="str">
        <f t="shared" si="81"/>
        <v/>
      </c>
      <c r="L699" t="str">
        <f t="shared" si="82"/>
        <v/>
      </c>
    </row>
    <row r="700" spans="1:12" ht="15.65" outlineLevel="2" x14ac:dyDescent="0.3">
      <c r="A700">
        <v>2</v>
      </c>
      <c r="B700">
        <v>115868084</v>
      </c>
      <c r="C700">
        <v>1</v>
      </c>
      <c r="D700">
        <v>60</v>
      </c>
      <c r="E700" s="1" t="str">
        <f t="shared" si="83"/>
        <v/>
      </c>
      <c r="F700" s="1">
        <f t="shared" si="84"/>
        <v>60</v>
      </c>
      <c r="G700" s="1" t="str">
        <f t="shared" si="85"/>
        <v/>
      </c>
      <c r="H700" s="1" t="str">
        <f t="shared" si="86"/>
        <v/>
      </c>
      <c r="I700" s="1" t="str">
        <f t="shared" si="87"/>
        <v/>
      </c>
      <c r="J700" s="1" t="str">
        <f t="shared" si="80"/>
        <v/>
      </c>
      <c r="K700" t="str">
        <f t="shared" si="81"/>
        <v/>
      </c>
      <c r="L700" t="str">
        <f t="shared" si="82"/>
        <v/>
      </c>
    </row>
    <row r="701" spans="1:12" ht="15.65" outlineLevel="2" x14ac:dyDescent="0.3">
      <c r="A701">
        <v>1</v>
      </c>
      <c r="B701">
        <v>115868084</v>
      </c>
      <c r="C701">
        <v>1</v>
      </c>
      <c r="E701" s="1">
        <f t="shared" si="83"/>
        <v>0</v>
      </c>
      <c r="F701" s="1" t="str">
        <f t="shared" si="84"/>
        <v/>
      </c>
      <c r="G701" s="1" t="str">
        <f t="shared" si="85"/>
        <v/>
      </c>
      <c r="H701" s="1" t="str">
        <f t="shared" si="86"/>
        <v/>
      </c>
      <c r="I701" s="1" t="str">
        <f t="shared" si="87"/>
        <v/>
      </c>
      <c r="J701" s="1" t="str">
        <f t="shared" si="80"/>
        <v/>
      </c>
      <c r="K701" t="str">
        <f t="shared" si="81"/>
        <v/>
      </c>
      <c r="L701" t="str">
        <f t="shared" si="82"/>
        <v/>
      </c>
    </row>
    <row r="702" spans="1:12" ht="15.65" outlineLevel="2" x14ac:dyDescent="0.3">
      <c r="A702">
        <v>1</v>
      </c>
      <c r="B702">
        <v>115868084</v>
      </c>
      <c r="C702">
        <v>1</v>
      </c>
      <c r="D702">
        <v>24</v>
      </c>
      <c r="E702" s="1">
        <f t="shared" si="83"/>
        <v>24</v>
      </c>
      <c r="F702" s="1" t="str">
        <f t="shared" si="84"/>
        <v/>
      </c>
      <c r="G702" s="1" t="str">
        <f t="shared" si="85"/>
        <v/>
      </c>
      <c r="H702" s="1" t="str">
        <f t="shared" si="86"/>
        <v/>
      </c>
      <c r="I702" s="1" t="str">
        <f t="shared" si="87"/>
        <v/>
      </c>
      <c r="J702" s="1" t="str">
        <f t="shared" si="80"/>
        <v/>
      </c>
      <c r="K702" t="str">
        <f t="shared" si="81"/>
        <v/>
      </c>
      <c r="L702" t="str">
        <f t="shared" si="82"/>
        <v/>
      </c>
    </row>
    <row r="703" spans="1:12" ht="15.65" outlineLevel="2" x14ac:dyDescent="0.3">
      <c r="A703">
        <v>1</v>
      </c>
      <c r="B703">
        <v>115868084</v>
      </c>
      <c r="C703">
        <v>1</v>
      </c>
      <c r="E703" s="1">
        <f t="shared" si="83"/>
        <v>0</v>
      </c>
      <c r="F703" s="1" t="str">
        <f t="shared" si="84"/>
        <v/>
      </c>
      <c r="G703" s="1" t="str">
        <f t="shared" si="85"/>
        <v/>
      </c>
      <c r="H703" s="1" t="str">
        <f t="shared" si="86"/>
        <v/>
      </c>
      <c r="I703" s="1" t="str">
        <f t="shared" si="87"/>
        <v/>
      </c>
      <c r="J703" s="1" t="str">
        <f t="shared" si="80"/>
        <v/>
      </c>
      <c r="K703" t="str">
        <f t="shared" si="81"/>
        <v/>
      </c>
      <c r="L703" t="str">
        <f t="shared" si="82"/>
        <v/>
      </c>
    </row>
    <row r="704" spans="1:12" ht="15.65" outlineLevel="2" x14ac:dyDescent="0.3">
      <c r="A704">
        <v>1</v>
      </c>
      <c r="B704">
        <v>115868084</v>
      </c>
      <c r="C704">
        <v>1</v>
      </c>
      <c r="D704">
        <v>0</v>
      </c>
      <c r="E704" s="1">
        <f t="shared" si="83"/>
        <v>0</v>
      </c>
      <c r="F704" s="1" t="str">
        <f t="shared" si="84"/>
        <v/>
      </c>
      <c r="G704" s="1" t="str">
        <f t="shared" si="85"/>
        <v/>
      </c>
      <c r="H704" s="1" t="str">
        <f t="shared" si="86"/>
        <v/>
      </c>
      <c r="I704" s="1" t="str">
        <f t="shared" si="87"/>
        <v/>
      </c>
      <c r="J704" s="1" t="str">
        <f t="shared" si="80"/>
        <v/>
      </c>
      <c r="K704" t="str">
        <f t="shared" si="81"/>
        <v/>
      </c>
      <c r="L704" t="str">
        <f t="shared" si="82"/>
        <v/>
      </c>
    </row>
    <row r="705" spans="1:12" ht="15.65" outlineLevel="2" x14ac:dyDescent="0.3">
      <c r="A705">
        <v>1</v>
      </c>
      <c r="B705">
        <v>115868084</v>
      </c>
      <c r="C705">
        <v>1</v>
      </c>
      <c r="D705">
        <v>36</v>
      </c>
      <c r="E705" s="1">
        <f t="shared" si="83"/>
        <v>36</v>
      </c>
      <c r="F705" s="1" t="str">
        <f t="shared" si="84"/>
        <v/>
      </c>
      <c r="G705" s="1" t="str">
        <f t="shared" si="85"/>
        <v/>
      </c>
      <c r="H705" s="1" t="str">
        <f t="shared" si="86"/>
        <v/>
      </c>
      <c r="I705" s="1" t="str">
        <f t="shared" si="87"/>
        <v/>
      </c>
      <c r="J705" s="1" t="str">
        <f t="shared" si="80"/>
        <v/>
      </c>
      <c r="K705" t="str">
        <f t="shared" si="81"/>
        <v/>
      </c>
      <c r="L705" t="str">
        <f t="shared" si="82"/>
        <v/>
      </c>
    </row>
    <row r="706" spans="1:12" ht="15.65" outlineLevel="2" x14ac:dyDescent="0.3">
      <c r="A706">
        <v>1</v>
      </c>
      <c r="B706">
        <v>115868084</v>
      </c>
      <c r="C706">
        <v>1</v>
      </c>
      <c r="D706">
        <v>96</v>
      </c>
      <c r="E706" s="1">
        <f t="shared" si="83"/>
        <v>96</v>
      </c>
      <c r="F706" s="1" t="str">
        <f t="shared" si="84"/>
        <v/>
      </c>
      <c r="G706" s="1" t="str">
        <f t="shared" si="85"/>
        <v/>
      </c>
      <c r="H706" s="1" t="str">
        <f t="shared" si="86"/>
        <v/>
      </c>
      <c r="I706" s="1" t="str">
        <f t="shared" si="87"/>
        <v/>
      </c>
      <c r="J706" s="1" t="str">
        <f t="shared" si="80"/>
        <v/>
      </c>
      <c r="K706" t="str">
        <f t="shared" si="81"/>
        <v/>
      </c>
      <c r="L706" t="str">
        <f t="shared" si="82"/>
        <v/>
      </c>
    </row>
    <row r="707" spans="1:12" ht="15.65" outlineLevel="2" x14ac:dyDescent="0.3">
      <c r="A707">
        <v>3</v>
      </c>
      <c r="B707">
        <v>115868084</v>
      </c>
      <c r="C707">
        <v>1</v>
      </c>
      <c r="E707" s="1" t="str">
        <f t="shared" si="83"/>
        <v/>
      </c>
      <c r="F707" s="1" t="str">
        <f t="shared" si="84"/>
        <v/>
      </c>
      <c r="G707" s="1">
        <f t="shared" si="85"/>
        <v>0</v>
      </c>
      <c r="H707" s="1" t="str">
        <f t="shared" si="86"/>
        <v/>
      </c>
      <c r="I707" s="1" t="str">
        <f t="shared" si="87"/>
        <v/>
      </c>
      <c r="J707" s="1" t="str">
        <f t="shared" ref="J707:J770" si="88">IF(A707="",SUM(E707:I707),"")</f>
        <v/>
      </c>
      <c r="K707" t="str">
        <f t="shared" ref="K707:K770" si="89">IF(AND(A707="",J707&gt;=200),1,"")</f>
        <v/>
      </c>
      <c r="L707" t="str">
        <f t="shared" ref="L707:L770" si="90">IF(AND(A707="",C707=1,J707&gt;=200),1,"")</f>
        <v/>
      </c>
    </row>
    <row r="708" spans="1:12" ht="15.65" outlineLevel="2" x14ac:dyDescent="0.3">
      <c r="A708">
        <v>3</v>
      </c>
      <c r="B708">
        <v>115868084</v>
      </c>
      <c r="C708">
        <v>1</v>
      </c>
      <c r="D708">
        <v>20</v>
      </c>
      <c r="E708" s="1" t="str">
        <f t="shared" si="83"/>
        <v/>
      </c>
      <c r="F708" s="1" t="str">
        <f t="shared" si="84"/>
        <v/>
      </c>
      <c r="G708" s="1">
        <f t="shared" si="85"/>
        <v>20</v>
      </c>
      <c r="H708" s="1" t="str">
        <f t="shared" si="86"/>
        <v/>
      </c>
      <c r="I708" s="1" t="str">
        <f t="shared" si="87"/>
        <v/>
      </c>
      <c r="J708" s="1" t="str">
        <f t="shared" si="88"/>
        <v/>
      </c>
      <c r="K708" t="str">
        <f t="shared" si="89"/>
        <v/>
      </c>
      <c r="L708" t="str">
        <f t="shared" si="90"/>
        <v/>
      </c>
    </row>
    <row r="709" spans="1:12" ht="15.65" outlineLevel="2" x14ac:dyDescent="0.3">
      <c r="A709">
        <v>3</v>
      </c>
      <c r="B709">
        <v>115868084</v>
      </c>
      <c r="C709">
        <v>1</v>
      </c>
      <c r="D709">
        <v>0</v>
      </c>
      <c r="E709" s="1" t="str">
        <f t="shared" si="83"/>
        <v/>
      </c>
      <c r="F709" s="1" t="str">
        <f t="shared" si="84"/>
        <v/>
      </c>
      <c r="G709" s="1">
        <f t="shared" si="85"/>
        <v>0</v>
      </c>
      <c r="H709" s="1" t="str">
        <f t="shared" si="86"/>
        <v/>
      </c>
      <c r="I709" s="1" t="str">
        <f t="shared" si="87"/>
        <v/>
      </c>
      <c r="J709" s="1" t="str">
        <f t="shared" si="88"/>
        <v/>
      </c>
      <c r="K709" t="str">
        <f t="shared" si="89"/>
        <v/>
      </c>
      <c r="L709" t="str">
        <f t="shared" si="90"/>
        <v/>
      </c>
    </row>
    <row r="710" spans="1:12" ht="15.65" outlineLevel="2" x14ac:dyDescent="0.3">
      <c r="A710">
        <v>5</v>
      </c>
      <c r="B710">
        <v>115868084</v>
      </c>
      <c r="C710">
        <v>1</v>
      </c>
      <c r="D710">
        <v>20</v>
      </c>
      <c r="E710" s="1" t="str">
        <f t="shared" si="83"/>
        <v/>
      </c>
      <c r="F710" s="1" t="str">
        <f t="shared" si="84"/>
        <v/>
      </c>
      <c r="G710" s="1" t="str">
        <f t="shared" si="85"/>
        <v/>
      </c>
      <c r="H710" s="1" t="str">
        <f t="shared" si="86"/>
        <v/>
      </c>
      <c r="I710" s="1">
        <f t="shared" si="87"/>
        <v>20</v>
      </c>
      <c r="J710" s="1" t="str">
        <f t="shared" si="88"/>
        <v/>
      </c>
      <c r="K710" t="str">
        <f t="shared" si="89"/>
        <v/>
      </c>
      <c r="L710" t="str">
        <f t="shared" si="90"/>
        <v/>
      </c>
    </row>
    <row r="711" spans="1:12" ht="15.65" outlineLevel="2" x14ac:dyDescent="0.3">
      <c r="A711">
        <v>5</v>
      </c>
      <c r="B711">
        <v>115868084</v>
      </c>
      <c r="C711">
        <v>1</v>
      </c>
      <c r="D711">
        <v>15</v>
      </c>
      <c r="E711" s="1" t="str">
        <f t="shared" si="83"/>
        <v/>
      </c>
      <c r="F711" s="1" t="str">
        <f t="shared" si="84"/>
        <v/>
      </c>
      <c r="G711" s="1" t="str">
        <f t="shared" si="85"/>
        <v/>
      </c>
      <c r="H711" s="1" t="str">
        <f t="shared" si="86"/>
        <v/>
      </c>
      <c r="I711" s="1">
        <f t="shared" si="87"/>
        <v>15</v>
      </c>
      <c r="J711" s="1" t="str">
        <f t="shared" si="88"/>
        <v/>
      </c>
      <c r="K711" t="str">
        <f t="shared" si="89"/>
        <v/>
      </c>
      <c r="L711" t="str">
        <f t="shared" si="90"/>
        <v/>
      </c>
    </row>
    <row r="712" spans="1:12" ht="15.65" outlineLevel="2" x14ac:dyDescent="0.3">
      <c r="A712">
        <v>5</v>
      </c>
      <c r="B712">
        <v>115868084</v>
      </c>
      <c r="C712">
        <v>1</v>
      </c>
      <c r="D712">
        <v>20</v>
      </c>
      <c r="E712" s="1" t="str">
        <f t="shared" si="83"/>
        <v/>
      </c>
      <c r="F712" s="1" t="str">
        <f t="shared" si="84"/>
        <v/>
      </c>
      <c r="G712" s="1" t="str">
        <f t="shared" si="85"/>
        <v/>
      </c>
      <c r="H712" s="1" t="str">
        <f t="shared" si="86"/>
        <v/>
      </c>
      <c r="I712" s="1">
        <f t="shared" si="87"/>
        <v>20</v>
      </c>
      <c r="J712" s="1" t="str">
        <f t="shared" si="88"/>
        <v/>
      </c>
      <c r="K712" t="str">
        <f t="shared" si="89"/>
        <v/>
      </c>
      <c r="L712" t="str">
        <f t="shared" si="90"/>
        <v/>
      </c>
    </row>
    <row r="713" spans="1:12" ht="15.65" outlineLevel="2" x14ac:dyDescent="0.3">
      <c r="A713">
        <v>5</v>
      </c>
      <c r="B713">
        <v>115868084</v>
      </c>
      <c r="C713">
        <v>1</v>
      </c>
      <c r="D713">
        <v>20</v>
      </c>
      <c r="E713" s="1" t="str">
        <f t="shared" si="83"/>
        <v/>
      </c>
      <c r="F713" s="1" t="str">
        <f t="shared" si="84"/>
        <v/>
      </c>
      <c r="G713" s="1" t="str">
        <f t="shared" si="85"/>
        <v/>
      </c>
      <c r="H713" s="1" t="str">
        <f t="shared" si="86"/>
        <v/>
      </c>
      <c r="I713" s="1">
        <f t="shared" si="87"/>
        <v>20</v>
      </c>
      <c r="J713" s="1" t="str">
        <f t="shared" si="88"/>
        <v/>
      </c>
      <c r="K713" t="str">
        <f t="shared" si="89"/>
        <v/>
      </c>
      <c r="L713" t="str">
        <f t="shared" si="90"/>
        <v/>
      </c>
    </row>
    <row r="714" spans="1:12" ht="15.65" outlineLevel="2" x14ac:dyDescent="0.3">
      <c r="A714">
        <v>5</v>
      </c>
      <c r="B714">
        <v>115868084</v>
      </c>
      <c r="C714">
        <v>1</v>
      </c>
      <c r="D714">
        <v>20</v>
      </c>
      <c r="E714" s="1" t="str">
        <f t="shared" si="83"/>
        <v/>
      </c>
      <c r="F714" s="1" t="str">
        <f t="shared" si="84"/>
        <v/>
      </c>
      <c r="G714" s="1" t="str">
        <f t="shared" si="85"/>
        <v/>
      </c>
      <c r="H714" s="1" t="str">
        <f t="shared" si="86"/>
        <v/>
      </c>
      <c r="I714" s="1">
        <f t="shared" si="87"/>
        <v>20</v>
      </c>
      <c r="J714" s="1" t="str">
        <f t="shared" si="88"/>
        <v/>
      </c>
      <c r="K714" t="str">
        <f t="shared" si="89"/>
        <v/>
      </c>
      <c r="L714" t="str">
        <f t="shared" si="90"/>
        <v/>
      </c>
    </row>
    <row r="715" spans="1:12" ht="15.65" outlineLevel="2" x14ac:dyDescent="0.3">
      <c r="A715">
        <v>5</v>
      </c>
      <c r="B715">
        <v>115868084</v>
      </c>
      <c r="C715">
        <v>1</v>
      </c>
      <c r="D715">
        <v>20</v>
      </c>
      <c r="E715" s="1" t="str">
        <f t="shared" si="83"/>
        <v/>
      </c>
      <c r="F715" s="1" t="str">
        <f t="shared" si="84"/>
        <v/>
      </c>
      <c r="G715" s="1" t="str">
        <f t="shared" si="85"/>
        <v/>
      </c>
      <c r="H715" s="1" t="str">
        <f t="shared" si="86"/>
        <v/>
      </c>
      <c r="I715" s="1">
        <f t="shared" si="87"/>
        <v>20</v>
      </c>
      <c r="J715" s="1" t="str">
        <f t="shared" si="88"/>
        <v/>
      </c>
      <c r="K715" t="str">
        <f t="shared" si="89"/>
        <v/>
      </c>
      <c r="L715" t="str">
        <f t="shared" si="90"/>
        <v/>
      </c>
    </row>
    <row r="716" spans="1:12" ht="15.65" outlineLevel="2" x14ac:dyDescent="0.3">
      <c r="A716">
        <v>2</v>
      </c>
      <c r="B716">
        <v>115868084</v>
      </c>
      <c r="C716">
        <v>1</v>
      </c>
      <c r="D716">
        <v>60</v>
      </c>
      <c r="E716" s="1" t="str">
        <f t="shared" si="83"/>
        <v/>
      </c>
      <c r="F716" s="1">
        <f t="shared" si="84"/>
        <v>60</v>
      </c>
      <c r="G716" s="1" t="str">
        <f t="shared" si="85"/>
        <v/>
      </c>
      <c r="H716" s="1" t="str">
        <f t="shared" si="86"/>
        <v/>
      </c>
      <c r="I716" s="1" t="str">
        <f t="shared" si="87"/>
        <v/>
      </c>
      <c r="J716" s="1" t="str">
        <f t="shared" si="88"/>
        <v/>
      </c>
      <c r="K716" t="str">
        <f t="shared" si="89"/>
        <v/>
      </c>
      <c r="L716" t="str">
        <f t="shared" si="90"/>
        <v/>
      </c>
    </row>
    <row r="717" spans="1:12" ht="15.65" outlineLevel="2" x14ac:dyDescent="0.3">
      <c r="A717">
        <v>2</v>
      </c>
      <c r="B717">
        <v>115868084</v>
      </c>
      <c r="C717">
        <v>1</v>
      </c>
      <c r="D717">
        <v>60</v>
      </c>
      <c r="E717" s="1" t="str">
        <f t="shared" si="83"/>
        <v/>
      </c>
      <c r="F717" s="1">
        <f t="shared" si="84"/>
        <v>60</v>
      </c>
      <c r="G717" s="1" t="str">
        <f t="shared" si="85"/>
        <v/>
      </c>
      <c r="H717" s="1" t="str">
        <f t="shared" si="86"/>
        <v/>
      </c>
      <c r="I717" s="1" t="str">
        <f t="shared" si="87"/>
        <v/>
      </c>
      <c r="J717" s="1" t="str">
        <f t="shared" si="88"/>
        <v/>
      </c>
      <c r="K717" t="str">
        <f t="shared" si="89"/>
        <v/>
      </c>
      <c r="L717" t="str">
        <f t="shared" si="90"/>
        <v/>
      </c>
    </row>
    <row r="718" spans="1:12" ht="15.65" outlineLevel="2" x14ac:dyDescent="0.3">
      <c r="A718">
        <v>2</v>
      </c>
      <c r="B718">
        <v>115868084</v>
      </c>
      <c r="C718">
        <v>1</v>
      </c>
      <c r="D718">
        <v>50</v>
      </c>
      <c r="E718" s="1" t="str">
        <f t="shared" si="83"/>
        <v/>
      </c>
      <c r="F718" s="1">
        <f t="shared" si="84"/>
        <v>50</v>
      </c>
      <c r="G718" s="1" t="str">
        <f t="shared" si="85"/>
        <v/>
      </c>
      <c r="H718" s="1" t="str">
        <f t="shared" si="86"/>
        <v/>
      </c>
      <c r="I718" s="1" t="str">
        <f t="shared" si="87"/>
        <v/>
      </c>
      <c r="J718" s="1" t="str">
        <f t="shared" si="88"/>
        <v/>
      </c>
      <c r="K718" t="str">
        <f t="shared" si="89"/>
        <v/>
      </c>
      <c r="L718" t="str">
        <f t="shared" si="90"/>
        <v/>
      </c>
    </row>
    <row r="719" spans="1:12" ht="15.65" outlineLevel="1" x14ac:dyDescent="0.3">
      <c r="B719" s="2" t="s">
        <v>60</v>
      </c>
      <c r="C719">
        <f>SUBTOTAL(4,C698:C718)</f>
        <v>1</v>
      </c>
      <c r="E719" s="1">
        <f>SUBTOTAL(4,E698:E718)</f>
        <v>96</v>
      </c>
      <c r="F719" s="1">
        <f>SUBTOTAL(4,F698:F718)</f>
        <v>60</v>
      </c>
      <c r="G719" s="1">
        <f>SUBTOTAL(4,G698:G718)</f>
        <v>20</v>
      </c>
      <c r="H719" s="1">
        <f>SUBTOTAL(4,H698:H718)</f>
        <v>0</v>
      </c>
      <c r="I719" s="1">
        <f>SUBTOTAL(4,I698:I718)</f>
        <v>20</v>
      </c>
      <c r="J719" s="1">
        <f t="shared" si="88"/>
        <v>196</v>
      </c>
      <c r="K719" t="str">
        <f t="shared" si="89"/>
        <v/>
      </c>
      <c r="L719" t="str">
        <f t="shared" si="90"/>
        <v/>
      </c>
    </row>
    <row r="720" spans="1:12" ht="15.65" outlineLevel="2" x14ac:dyDescent="0.3">
      <c r="A720">
        <v>1</v>
      </c>
      <c r="B720">
        <v>115868085</v>
      </c>
      <c r="C720">
        <v>1</v>
      </c>
      <c r="D720">
        <v>36</v>
      </c>
      <c r="E720" s="1">
        <f t="shared" si="83"/>
        <v>36</v>
      </c>
      <c r="F720" s="1" t="str">
        <f t="shared" si="84"/>
        <v/>
      </c>
      <c r="G720" s="1" t="str">
        <f t="shared" si="85"/>
        <v/>
      </c>
      <c r="H720" s="1" t="str">
        <f t="shared" si="86"/>
        <v/>
      </c>
      <c r="I720" s="1" t="str">
        <f t="shared" si="87"/>
        <v/>
      </c>
      <c r="J720" s="1" t="str">
        <f t="shared" si="88"/>
        <v/>
      </c>
      <c r="K720" t="str">
        <f t="shared" si="89"/>
        <v/>
      </c>
      <c r="L720" t="str">
        <f t="shared" si="90"/>
        <v/>
      </c>
    </row>
    <row r="721" spans="1:12" ht="15.65" outlineLevel="2" x14ac:dyDescent="0.3">
      <c r="A721">
        <v>2</v>
      </c>
      <c r="B721">
        <v>115868085</v>
      </c>
      <c r="C721">
        <v>1</v>
      </c>
      <c r="D721">
        <v>5</v>
      </c>
      <c r="E721" s="1" t="str">
        <f t="shared" si="83"/>
        <v/>
      </c>
      <c r="F721" s="1">
        <f t="shared" si="84"/>
        <v>5</v>
      </c>
      <c r="G721" s="1" t="str">
        <f t="shared" si="85"/>
        <v/>
      </c>
      <c r="H721" s="1" t="str">
        <f t="shared" si="86"/>
        <v/>
      </c>
      <c r="I721" s="1" t="str">
        <f t="shared" si="87"/>
        <v/>
      </c>
      <c r="J721" s="1" t="str">
        <f t="shared" si="88"/>
        <v/>
      </c>
      <c r="K721" t="str">
        <f t="shared" si="89"/>
        <v/>
      </c>
      <c r="L721" t="str">
        <f t="shared" si="90"/>
        <v/>
      </c>
    </row>
    <row r="722" spans="1:12" ht="15.65" outlineLevel="2" x14ac:dyDescent="0.3">
      <c r="A722">
        <v>2</v>
      </c>
      <c r="B722">
        <v>115868085</v>
      </c>
      <c r="C722">
        <v>1</v>
      </c>
      <c r="D722">
        <v>30</v>
      </c>
      <c r="E722" s="1" t="str">
        <f t="shared" si="83"/>
        <v/>
      </c>
      <c r="F722" s="1">
        <f t="shared" si="84"/>
        <v>30</v>
      </c>
      <c r="G722" s="1" t="str">
        <f t="shared" si="85"/>
        <v/>
      </c>
      <c r="H722" s="1" t="str">
        <f t="shared" si="86"/>
        <v/>
      </c>
      <c r="I722" s="1" t="str">
        <f t="shared" si="87"/>
        <v/>
      </c>
      <c r="J722" s="1" t="str">
        <f t="shared" si="88"/>
        <v/>
      </c>
      <c r="K722" t="str">
        <f t="shared" si="89"/>
        <v/>
      </c>
      <c r="L722" t="str">
        <f t="shared" si="90"/>
        <v/>
      </c>
    </row>
    <row r="723" spans="1:12" ht="15.65" outlineLevel="2" x14ac:dyDescent="0.3">
      <c r="A723">
        <v>1</v>
      </c>
      <c r="B723">
        <v>115868085</v>
      </c>
      <c r="C723">
        <v>1</v>
      </c>
      <c r="E723" s="1">
        <f t="shared" si="83"/>
        <v>0</v>
      </c>
      <c r="F723" s="1" t="str">
        <f t="shared" si="84"/>
        <v/>
      </c>
      <c r="G723" s="1" t="str">
        <f t="shared" si="85"/>
        <v/>
      </c>
      <c r="H723" s="1" t="str">
        <f t="shared" si="86"/>
        <v/>
      </c>
      <c r="I723" s="1" t="str">
        <f t="shared" si="87"/>
        <v/>
      </c>
      <c r="J723" s="1" t="str">
        <f t="shared" si="88"/>
        <v/>
      </c>
      <c r="K723" t="str">
        <f t="shared" si="89"/>
        <v/>
      </c>
      <c r="L723" t="str">
        <f t="shared" si="90"/>
        <v/>
      </c>
    </row>
    <row r="724" spans="1:12" ht="15.65" outlineLevel="2" x14ac:dyDescent="0.3">
      <c r="A724">
        <v>1</v>
      </c>
      <c r="B724">
        <v>115868085</v>
      </c>
      <c r="C724">
        <v>1</v>
      </c>
      <c r="E724" s="1">
        <f t="shared" si="83"/>
        <v>0</v>
      </c>
      <c r="F724" s="1" t="str">
        <f t="shared" si="84"/>
        <v/>
      </c>
      <c r="G724" s="1" t="str">
        <f t="shared" si="85"/>
        <v/>
      </c>
      <c r="H724" s="1" t="str">
        <f t="shared" si="86"/>
        <v/>
      </c>
      <c r="I724" s="1" t="str">
        <f t="shared" si="87"/>
        <v/>
      </c>
      <c r="J724" s="1" t="str">
        <f t="shared" si="88"/>
        <v/>
      </c>
      <c r="K724" t="str">
        <f t="shared" si="89"/>
        <v/>
      </c>
      <c r="L724" t="str">
        <f t="shared" si="90"/>
        <v/>
      </c>
    </row>
    <row r="725" spans="1:12" ht="15.65" outlineLevel="2" x14ac:dyDescent="0.3">
      <c r="A725">
        <v>1</v>
      </c>
      <c r="B725">
        <v>115868085</v>
      </c>
      <c r="C725">
        <v>1</v>
      </c>
      <c r="D725">
        <v>64</v>
      </c>
      <c r="E725" s="1">
        <f t="shared" si="83"/>
        <v>64</v>
      </c>
      <c r="F725" s="1" t="str">
        <f t="shared" si="84"/>
        <v/>
      </c>
      <c r="G725" s="1" t="str">
        <f t="shared" si="85"/>
        <v/>
      </c>
      <c r="H725" s="1" t="str">
        <f t="shared" si="86"/>
        <v/>
      </c>
      <c r="I725" s="1" t="str">
        <f t="shared" si="87"/>
        <v/>
      </c>
      <c r="J725" s="1" t="str">
        <f t="shared" si="88"/>
        <v/>
      </c>
      <c r="K725" t="str">
        <f t="shared" si="89"/>
        <v/>
      </c>
      <c r="L725" t="str">
        <f t="shared" si="90"/>
        <v/>
      </c>
    </row>
    <row r="726" spans="1:12" ht="15.65" outlineLevel="2" x14ac:dyDescent="0.3">
      <c r="A726">
        <v>1</v>
      </c>
      <c r="B726">
        <v>115868085</v>
      </c>
      <c r="C726">
        <v>1</v>
      </c>
      <c r="D726">
        <v>92</v>
      </c>
      <c r="E726" s="1">
        <f t="shared" si="83"/>
        <v>92</v>
      </c>
      <c r="F726" s="1" t="str">
        <f t="shared" si="84"/>
        <v/>
      </c>
      <c r="G726" s="1" t="str">
        <f t="shared" si="85"/>
        <v/>
      </c>
      <c r="H726" s="1" t="str">
        <f t="shared" si="86"/>
        <v/>
      </c>
      <c r="I726" s="1" t="str">
        <f t="shared" si="87"/>
        <v/>
      </c>
      <c r="J726" s="1" t="str">
        <f t="shared" si="88"/>
        <v/>
      </c>
      <c r="K726" t="str">
        <f t="shared" si="89"/>
        <v/>
      </c>
      <c r="L726" t="str">
        <f t="shared" si="90"/>
        <v/>
      </c>
    </row>
    <row r="727" spans="1:12" ht="15.65" outlineLevel="2" x14ac:dyDescent="0.3">
      <c r="A727">
        <v>4</v>
      </c>
      <c r="B727">
        <v>115868085</v>
      </c>
      <c r="C727">
        <v>1</v>
      </c>
      <c r="D727">
        <v>25</v>
      </c>
      <c r="E727" s="1" t="str">
        <f t="shared" si="83"/>
        <v/>
      </c>
      <c r="F727" s="1" t="str">
        <f t="shared" si="84"/>
        <v/>
      </c>
      <c r="G727" s="1" t="str">
        <f t="shared" si="85"/>
        <v/>
      </c>
      <c r="H727" s="1">
        <f t="shared" si="86"/>
        <v>25</v>
      </c>
      <c r="I727" s="1" t="str">
        <f t="shared" si="87"/>
        <v/>
      </c>
      <c r="J727" s="1" t="str">
        <f t="shared" si="88"/>
        <v/>
      </c>
      <c r="K727" t="str">
        <f t="shared" si="89"/>
        <v/>
      </c>
      <c r="L727" t="str">
        <f t="shared" si="90"/>
        <v/>
      </c>
    </row>
    <row r="728" spans="1:12" ht="15.65" outlineLevel="2" x14ac:dyDescent="0.3">
      <c r="A728">
        <v>4</v>
      </c>
      <c r="B728">
        <v>115868085</v>
      </c>
      <c r="C728">
        <v>1</v>
      </c>
      <c r="D728">
        <v>25</v>
      </c>
      <c r="E728" s="1" t="str">
        <f t="shared" si="83"/>
        <v/>
      </c>
      <c r="F728" s="1" t="str">
        <f t="shared" si="84"/>
        <v/>
      </c>
      <c r="G728" s="1" t="str">
        <f t="shared" si="85"/>
        <v/>
      </c>
      <c r="H728" s="1">
        <f t="shared" si="86"/>
        <v>25</v>
      </c>
      <c r="I728" s="1" t="str">
        <f t="shared" si="87"/>
        <v/>
      </c>
      <c r="J728" s="1" t="str">
        <f t="shared" si="88"/>
        <v/>
      </c>
      <c r="K728" t="str">
        <f t="shared" si="89"/>
        <v/>
      </c>
      <c r="L728" t="str">
        <f t="shared" si="90"/>
        <v/>
      </c>
    </row>
    <row r="729" spans="1:12" ht="15.65" outlineLevel="2" x14ac:dyDescent="0.3">
      <c r="A729">
        <v>2</v>
      </c>
      <c r="B729">
        <v>115868085</v>
      </c>
      <c r="C729">
        <v>1</v>
      </c>
      <c r="D729">
        <v>30</v>
      </c>
      <c r="E729" s="1" t="str">
        <f t="shared" si="83"/>
        <v/>
      </c>
      <c r="F729" s="1">
        <f t="shared" si="84"/>
        <v>30</v>
      </c>
      <c r="G729" s="1" t="str">
        <f t="shared" si="85"/>
        <v/>
      </c>
      <c r="H729" s="1" t="str">
        <f t="shared" si="86"/>
        <v/>
      </c>
      <c r="I729" s="1" t="str">
        <f t="shared" si="87"/>
        <v/>
      </c>
      <c r="J729" s="1" t="str">
        <f t="shared" si="88"/>
        <v/>
      </c>
      <c r="K729" t="str">
        <f t="shared" si="89"/>
        <v/>
      </c>
      <c r="L729" t="str">
        <f t="shared" si="90"/>
        <v/>
      </c>
    </row>
    <row r="730" spans="1:12" ht="15.65" outlineLevel="2" x14ac:dyDescent="0.3">
      <c r="A730">
        <v>2</v>
      </c>
      <c r="B730">
        <v>115868085</v>
      </c>
      <c r="C730">
        <v>1</v>
      </c>
      <c r="E730" s="1" t="str">
        <f t="shared" si="83"/>
        <v/>
      </c>
      <c r="F730" s="1">
        <f t="shared" si="84"/>
        <v>0</v>
      </c>
      <c r="G730" s="1" t="str">
        <f t="shared" si="85"/>
        <v/>
      </c>
      <c r="H730" s="1" t="str">
        <f t="shared" si="86"/>
        <v/>
      </c>
      <c r="I730" s="1" t="str">
        <f t="shared" si="87"/>
        <v/>
      </c>
      <c r="J730" s="1" t="str">
        <f t="shared" si="88"/>
        <v/>
      </c>
      <c r="K730" t="str">
        <f t="shared" si="89"/>
        <v/>
      </c>
      <c r="L730" t="str">
        <f t="shared" si="90"/>
        <v/>
      </c>
    </row>
    <row r="731" spans="1:12" ht="15.65" outlineLevel="2" x14ac:dyDescent="0.3">
      <c r="A731">
        <v>2</v>
      </c>
      <c r="B731">
        <v>115868085</v>
      </c>
      <c r="C731">
        <v>1</v>
      </c>
      <c r="D731">
        <v>40</v>
      </c>
      <c r="E731" s="1" t="str">
        <f t="shared" si="83"/>
        <v/>
      </c>
      <c r="F731" s="1">
        <f t="shared" si="84"/>
        <v>40</v>
      </c>
      <c r="G731" s="1" t="str">
        <f t="shared" si="85"/>
        <v/>
      </c>
      <c r="H731" s="1" t="str">
        <f t="shared" si="86"/>
        <v/>
      </c>
      <c r="I731" s="1" t="str">
        <f t="shared" si="87"/>
        <v/>
      </c>
      <c r="J731" s="1" t="str">
        <f t="shared" si="88"/>
        <v/>
      </c>
      <c r="K731" t="str">
        <f t="shared" si="89"/>
        <v/>
      </c>
      <c r="L731" t="str">
        <f t="shared" si="90"/>
        <v/>
      </c>
    </row>
    <row r="732" spans="1:12" ht="15.65" outlineLevel="2" x14ac:dyDescent="0.3">
      <c r="A732">
        <v>2</v>
      </c>
      <c r="B732">
        <v>115868085</v>
      </c>
      <c r="C732">
        <v>1</v>
      </c>
      <c r="D732">
        <v>40</v>
      </c>
      <c r="E732" s="1" t="str">
        <f t="shared" si="83"/>
        <v/>
      </c>
      <c r="F732" s="1">
        <f t="shared" si="84"/>
        <v>40</v>
      </c>
      <c r="G732" s="1" t="str">
        <f t="shared" si="85"/>
        <v/>
      </c>
      <c r="H732" s="1" t="str">
        <f t="shared" si="86"/>
        <v/>
      </c>
      <c r="I732" s="1" t="str">
        <f t="shared" si="87"/>
        <v/>
      </c>
      <c r="J732" s="1" t="str">
        <f t="shared" si="88"/>
        <v/>
      </c>
      <c r="K732" t="str">
        <f t="shared" si="89"/>
        <v/>
      </c>
      <c r="L732" t="str">
        <f t="shared" si="90"/>
        <v/>
      </c>
    </row>
    <row r="733" spans="1:12" ht="15.65" outlineLevel="2" x14ac:dyDescent="0.3">
      <c r="A733">
        <v>3</v>
      </c>
      <c r="B733">
        <v>115868085</v>
      </c>
      <c r="C733">
        <v>1</v>
      </c>
      <c r="D733">
        <v>10</v>
      </c>
      <c r="E733" s="1" t="str">
        <f t="shared" si="83"/>
        <v/>
      </c>
      <c r="F733" s="1" t="str">
        <f t="shared" si="84"/>
        <v/>
      </c>
      <c r="G733" s="1">
        <f t="shared" si="85"/>
        <v>10</v>
      </c>
      <c r="H733" s="1" t="str">
        <f t="shared" si="86"/>
        <v/>
      </c>
      <c r="I733" s="1" t="str">
        <f t="shared" si="87"/>
        <v/>
      </c>
      <c r="J733" s="1" t="str">
        <f t="shared" si="88"/>
        <v/>
      </c>
      <c r="K733" t="str">
        <f t="shared" si="89"/>
        <v/>
      </c>
      <c r="L733" t="str">
        <f t="shared" si="90"/>
        <v/>
      </c>
    </row>
    <row r="734" spans="1:12" ht="15.65" outlineLevel="2" x14ac:dyDescent="0.3">
      <c r="A734">
        <v>3</v>
      </c>
      <c r="B734">
        <v>115868085</v>
      </c>
      <c r="C734">
        <v>1</v>
      </c>
      <c r="D734">
        <v>10</v>
      </c>
      <c r="E734" s="1" t="str">
        <f t="shared" si="83"/>
        <v/>
      </c>
      <c r="F734" s="1" t="str">
        <f t="shared" si="84"/>
        <v/>
      </c>
      <c r="G734" s="1">
        <f t="shared" si="85"/>
        <v>10</v>
      </c>
      <c r="H734" s="1" t="str">
        <f t="shared" si="86"/>
        <v/>
      </c>
      <c r="I734" s="1" t="str">
        <f t="shared" si="87"/>
        <v/>
      </c>
      <c r="J734" s="1" t="str">
        <f t="shared" si="88"/>
        <v/>
      </c>
      <c r="K734" t="str">
        <f t="shared" si="89"/>
        <v/>
      </c>
      <c r="L734" t="str">
        <f t="shared" si="90"/>
        <v/>
      </c>
    </row>
    <row r="735" spans="1:12" ht="15.65" outlineLevel="2" x14ac:dyDescent="0.3">
      <c r="A735">
        <v>2</v>
      </c>
      <c r="B735">
        <v>115868085</v>
      </c>
      <c r="C735">
        <v>1</v>
      </c>
      <c r="D735">
        <v>35</v>
      </c>
      <c r="E735" s="1" t="str">
        <f t="shared" si="83"/>
        <v/>
      </c>
      <c r="F735" s="1">
        <f t="shared" si="84"/>
        <v>35</v>
      </c>
      <c r="G735" s="1" t="str">
        <f t="shared" si="85"/>
        <v/>
      </c>
      <c r="H735" s="1" t="str">
        <f t="shared" si="86"/>
        <v/>
      </c>
      <c r="I735" s="1" t="str">
        <f t="shared" si="87"/>
        <v/>
      </c>
      <c r="J735" s="1" t="str">
        <f t="shared" si="88"/>
        <v/>
      </c>
      <c r="K735" t="str">
        <f t="shared" si="89"/>
        <v/>
      </c>
      <c r="L735" t="str">
        <f t="shared" si="90"/>
        <v/>
      </c>
    </row>
    <row r="736" spans="1:12" ht="15.65" outlineLevel="2" x14ac:dyDescent="0.3">
      <c r="A736">
        <v>2</v>
      </c>
      <c r="B736">
        <v>115868085</v>
      </c>
      <c r="C736">
        <v>1</v>
      </c>
      <c r="D736">
        <v>35</v>
      </c>
      <c r="E736" s="1" t="str">
        <f t="shared" si="83"/>
        <v/>
      </c>
      <c r="F736" s="1">
        <f t="shared" si="84"/>
        <v>35</v>
      </c>
      <c r="G736" s="1" t="str">
        <f t="shared" si="85"/>
        <v/>
      </c>
      <c r="H736" s="1" t="str">
        <f t="shared" si="86"/>
        <v/>
      </c>
      <c r="I736" s="1" t="str">
        <f t="shared" si="87"/>
        <v/>
      </c>
      <c r="J736" s="1" t="str">
        <f t="shared" si="88"/>
        <v/>
      </c>
      <c r="K736" t="str">
        <f t="shared" si="89"/>
        <v/>
      </c>
      <c r="L736" t="str">
        <f t="shared" si="90"/>
        <v/>
      </c>
    </row>
    <row r="737" spans="1:12" ht="15.65" outlineLevel="2" x14ac:dyDescent="0.3">
      <c r="A737">
        <v>2</v>
      </c>
      <c r="B737">
        <v>115868085</v>
      </c>
      <c r="C737">
        <v>1</v>
      </c>
      <c r="D737">
        <v>20</v>
      </c>
      <c r="E737" s="1" t="str">
        <f t="shared" si="83"/>
        <v/>
      </c>
      <c r="F737" s="1">
        <f t="shared" si="84"/>
        <v>20</v>
      </c>
      <c r="G737" s="1" t="str">
        <f t="shared" si="85"/>
        <v/>
      </c>
      <c r="H737" s="1" t="str">
        <f t="shared" si="86"/>
        <v/>
      </c>
      <c r="I737" s="1" t="str">
        <f t="shared" si="87"/>
        <v/>
      </c>
      <c r="J737" s="1" t="str">
        <f t="shared" si="88"/>
        <v/>
      </c>
      <c r="K737" t="str">
        <f t="shared" si="89"/>
        <v/>
      </c>
      <c r="L737" t="str">
        <f t="shared" si="90"/>
        <v/>
      </c>
    </row>
    <row r="738" spans="1:12" ht="15.65" outlineLevel="1" x14ac:dyDescent="0.3">
      <c r="B738" s="2" t="s">
        <v>61</v>
      </c>
      <c r="C738">
        <f>SUBTOTAL(4,C720:C737)</f>
        <v>1</v>
      </c>
      <c r="E738" s="1">
        <f>SUBTOTAL(4,E720:E737)</f>
        <v>92</v>
      </c>
      <c r="F738" s="1">
        <f>SUBTOTAL(4,F720:F737)</f>
        <v>40</v>
      </c>
      <c r="G738" s="1">
        <f>SUBTOTAL(4,G720:G737)</f>
        <v>10</v>
      </c>
      <c r="H738" s="1">
        <f>SUBTOTAL(4,H720:H737)</f>
        <v>25</v>
      </c>
      <c r="I738" s="1">
        <f>SUBTOTAL(4,I720:I737)</f>
        <v>0</v>
      </c>
      <c r="J738" s="1">
        <f t="shared" si="88"/>
        <v>167</v>
      </c>
      <c r="K738" t="str">
        <f t="shared" si="89"/>
        <v/>
      </c>
      <c r="L738" t="str">
        <f t="shared" si="90"/>
        <v/>
      </c>
    </row>
    <row r="739" spans="1:12" ht="15.65" outlineLevel="2" x14ac:dyDescent="0.3">
      <c r="A739">
        <v>2</v>
      </c>
      <c r="B739">
        <v>115868086</v>
      </c>
      <c r="C739">
        <v>1</v>
      </c>
      <c r="D739">
        <v>60</v>
      </c>
      <c r="E739" s="1" t="str">
        <f t="shared" si="83"/>
        <v/>
      </c>
      <c r="F739" s="1">
        <f t="shared" si="84"/>
        <v>60</v>
      </c>
      <c r="G739" s="1" t="str">
        <f t="shared" si="85"/>
        <v/>
      </c>
      <c r="H739" s="1" t="str">
        <f t="shared" si="86"/>
        <v/>
      </c>
      <c r="I739" s="1" t="str">
        <f t="shared" si="87"/>
        <v/>
      </c>
      <c r="J739" s="1" t="str">
        <f t="shared" si="88"/>
        <v/>
      </c>
      <c r="K739" t="str">
        <f t="shared" si="89"/>
        <v/>
      </c>
      <c r="L739" t="str">
        <f t="shared" si="90"/>
        <v/>
      </c>
    </row>
    <row r="740" spans="1:12" ht="15.65" outlineLevel="2" x14ac:dyDescent="0.3">
      <c r="A740">
        <v>2</v>
      </c>
      <c r="B740">
        <v>115868086</v>
      </c>
      <c r="C740">
        <v>1</v>
      </c>
      <c r="D740">
        <v>100</v>
      </c>
      <c r="E740" s="1" t="str">
        <f t="shared" si="83"/>
        <v/>
      </c>
      <c r="F740" s="1">
        <f t="shared" si="84"/>
        <v>100</v>
      </c>
      <c r="G740" s="1" t="str">
        <f t="shared" si="85"/>
        <v/>
      </c>
      <c r="H740" s="1" t="str">
        <f t="shared" si="86"/>
        <v/>
      </c>
      <c r="I740" s="1" t="str">
        <f t="shared" si="87"/>
        <v/>
      </c>
      <c r="J740" s="1" t="str">
        <f t="shared" si="88"/>
        <v/>
      </c>
      <c r="K740" t="str">
        <f t="shared" si="89"/>
        <v/>
      </c>
      <c r="L740" t="str">
        <f t="shared" si="90"/>
        <v/>
      </c>
    </row>
    <row r="741" spans="1:12" ht="15.65" outlineLevel="2" x14ac:dyDescent="0.3">
      <c r="A741">
        <v>3</v>
      </c>
      <c r="B741">
        <v>115868086</v>
      </c>
      <c r="C741">
        <v>1</v>
      </c>
      <c r="D741">
        <v>10</v>
      </c>
      <c r="E741" s="1" t="str">
        <f t="shared" si="83"/>
        <v/>
      </c>
      <c r="F741" s="1" t="str">
        <f t="shared" si="84"/>
        <v/>
      </c>
      <c r="G741" s="1">
        <f t="shared" si="85"/>
        <v>10</v>
      </c>
      <c r="H741" s="1" t="str">
        <f t="shared" si="86"/>
        <v/>
      </c>
      <c r="I741" s="1" t="str">
        <f t="shared" si="87"/>
        <v/>
      </c>
      <c r="J741" s="1" t="str">
        <f t="shared" si="88"/>
        <v/>
      </c>
      <c r="K741" t="str">
        <f t="shared" si="89"/>
        <v/>
      </c>
      <c r="L741" t="str">
        <f t="shared" si="90"/>
        <v/>
      </c>
    </row>
    <row r="742" spans="1:12" ht="15.65" outlineLevel="2" x14ac:dyDescent="0.3">
      <c r="A742">
        <v>3</v>
      </c>
      <c r="B742">
        <v>115868086</v>
      </c>
      <c r="C742">
        <v>1</v>
      </c>
      <c r="D742">
        <v>100</v>
      </c>
      <c r="E742" s="1" t="str">
        <f t="shared" si="83"/>
        <v/>
      </c>
      <c r="F742" s="1" t="str">
        <f t="shared" si="84"/>
        <v/>
      </c>
      <c r="G742" s="1">
        <f t="shared" si="85"/>
        <v>100</v>
      </c>
      <c r="H742" s="1" t="str">
        <f t="shared" si="86"/>
        <v/>
      </c>
      <c r="I742" s="1" t="str">
        <f t="shared" si="87"/>
        <v/>
      </c>
      <c r="J742" s="1" t="str">
        <f t="shared" si="88"/>
        <v/>
      </c>
      <c r="K742" t="str">
        <f t="shared" si="89"/>
        <v/>
      </c>
      <c r="L742" t="str">
        <f t="shared" si="90"/>
        <v/>
      </c>
    </row>
    <row r="743" spans="1:12" ht="15.65" outlineLevel="2" x14ac:dyDescent="0.3">
      <c r="A743">
        <v>5</v>
      </c>
      <c r="B743">
        <v>115868086</v>
      </c>
      <c r="C743">
        <v>1</v>
      </c>
      <c r="D743">
        <v>100</v>
      </c>
      <c r="E743" s="1" t="str">
        <f t="shared" si="83"/>
        <v/>
      </c>
      <c r="F743" s="1" t="str">
        <f t="shared" si="84"/>
        <v/>
      </c>
      <c r="G743" s="1" t="str">
        <f t="shared" si="85"/>
        <v/>
      </c>
      <c r="H743" s="1" t="str">
        <f t="shared" si="86"/>
        <v/>
      </c>
      <c r="I743" s="1">
        <f t="shared" si="87"/>
        <v>100</v>
      </c>
      <c r="J743" s="1" t="str">
        <f t="shared" si="88"/>
        <v/>
      </c>
      <c r="K743" t="str">
        <f t="shared" si="89"/>
        <v/>
      </c>
      <c r="L743" t="str">
        <f t="shared" si="90"/>
        <v/>
      </c>
    </row>
    <row r="744" spans="1:12" ht="15.65" outlineLevel="2" x14ac:dyDescent="0.3">
      <c r="A744">
        <v>4</v>
      </c>
      <c r="B744">
        <v>115868086</v>
      </c>
      <c r="C744">
        <v>1</v>
      </c>
      <c r="D744">
        <v>60</v>
      </c>
      <c r="E744" s="1" t="str">
        <f t="shared" si="83"/>
        <v/>
      </c>
      <c r="F744" s="1" t="str">
        <f t="shared" si="84"/>
        <v/>
      </c>
      <c r="G744" s="1" t="str">
        <f t="shared" si="85"/>
        <v/>
      </c>
      <c r="H744" s="1">
        <f t="shared" si="86"/>
        <v>60</v>
      </c>
      <c r="I744" s="1" t="str">
        <f t="shared" si="87"/>
        <v/>
      </c>
      <c r="J744" s="1" t="str">
        <f t="shared" si="88"/>
        <v/>
      </c>
      <c r="K744" t="str">
        <f t="shared" si="89"/>
        <v/>
      </c>
      <c r="L744" t="str">
        <f t="shared" si="90"/>
        <v/>
      </c>
    </row>
    <row r="745" spans="1:12" ht="15.65" outlineLevel="2" x14ac:dyDescent="0.3">
      <c r="A745">
        <v>1</v>
      </c>
      <c r="B745">
        <v>115868086</v>
      </c>
      <c r="C745">
        <v>1</v>
      </c>
      <c r="D745">
        <v>20</v>
      </c>
      <c r="E745" s="1">
        <f t="shared" si="83"/>
        <v>20</v>
      </c>
      <c r="F745" s="1" t="str">
        <f t="shared" si="84"/>
        <v/>
      </c>
      <c r="G745" s="1" t="str">
        <f t="shared" si="85"/>
        <v/>
      </c>
      <c r="H745" s="1" t="str">
        <f t="shared" si="86"/>
        <v/>
      </c>
      <c r="I745" s="1" t="str">
        <f t="shared" si="87"/>
        <v/>
      </c>
      <c r="J745" s="1" t="str">
        <f t="shared" si="88"/>
        <v/>
      </c>
      <c r="K745" t="str">
        <f t="shared" si="89"/>
        <v/>
      </c>
      <c r="L745" t="str">
        <f t="shared" si="90"/>
        <v/>
      </c>
    </row>
    <row r="746" spans="1:12" ht="15.65" outlineLevel="2" x14ac:dyDescent="0.3">
      <c r="A746">
        <v>1</v>
      </c>
      <c r="B746">
        <v>115868086</v>
      </c>
      <c r="C746">
        <v>1</v>
      </c>
      <c r="D746">
        <v>100</v>
      </c>
      <c r="E746" s="1">
        <f t="shared" si="83"/>
        <v>100</v>
      </c>
      <c r="F746" s="1" t="str">
        <f t="shared" si="84"/>
        <v/>
      </c>
      <c r="G746" s="1" t="str">
        <f t="shared" si="85"/>
        <v/>
      </c>
      <c r="H746" s="1" t="str">
        <f t="shared" si="86"/>
        <v/>
      </c>
      <c r="I746" s="1" t="str">
        <f t="shared" si="87"/>
        <v/>
      </c>
      <c r="J746" s="1" t="str">
        <f t="shared" si="88"/>
        <v/>
      </c>
      <c r="K746" t="str">
        <f t="shared" si="89"/>
        <v/>
      </c>
      <c r="L746" t="str">
        <f t="shared" si="90"/>
        <v/>
      </c>
    </row>
    <row r="747" spans="1:12" ht="15.65" outlineLevel="2" x14ac:dyDescent="0.3">
      <c r="A747">
        <v>4</v>
      </c>
      <c r="B747">
        <v>115868086</v>
      </c>
      <c r="C747">
        <v>1</v>
      </c>
      <c r="D747">
        <v>100</v>
      </c>
      <c r="E747" s="1" t="str">
        <f t="shared" si="83"/>
        <v/>
      </c>
      <c r="F747" s="1" t="str">
        <f t="shared" si="84"/>
        <v/>
      </c>
      <c r="G747" s="1" t="str">
        <f t="shared" si="85"/>
        <v/>
      </c>
      <c r="H747" s="1">
        <f t="shared" si="86"/>
        <v>100</v>
      </c>
      <c r="I747" s="1" t="str">
        <f t="shared" si="87"/>
        <v/>
      </c>
      <c r="J747" s="1" t="str">
        <f t="shared" si="88"/>
        <v/>
      </c>
      <c r="K747" t="str">
        <f t="shared" si="89"/>
        <v/>
      </c>
      <c r="L747" t="str">
        <f t="shared" si="90"/>
        <v/>
      </c>
    </row>
    <row r="748" spans="1:12" ht="15.65" outlineLevel="1" x14ac:dyDescent="0.3">
      <c r="B748" s="2" t="s">
        <v>62</v>
      </c>
      <c r="C748">
        <f>SUBTOTAL(4,C739:C747)</f>
        <v>1</v>
      </c>
      <c r="E748" s="1">
        <f>SUBTOTAL(4,E739:E747)</f>
        <v>100</v>
      </c>
      <c r="F748" s="1">
        <f>SUBTOTAL(4,F739:F747)</f>
        <v>100</v>
      </c>
      <c r="G748" s="1">
        <f>SUBTOTAL(4,G739:G747)</f>
        <v>100</v>
      </c>
      <c r="H748" s="1">
        <f>SUBTOTAL(4,H739:H747)</f>
        <v>100</v>
      </c>
      <c r="I748" s="1">
        <f>SUBTOTAL(4,I739:I747)</f>
        <v>100</v>
      </c>
      <c r="J748" s="1">
        <f t="shared" si="88"/>
        <v>500</v>
      </c>
      <c r="K748">
        <f t="shared" si="89"/>
        <v>1</v>
      </c>
      <c r="L748">
        <f t="shared" si="90"/>
        <v>1</v>
      </c>
    </row>
    <row r="749" spans="1:12" ht="15.65" outlineLevel="2" x14ac:dyDescent="0.3">
      <c r="A749">
        <v>2</v>
      </c>
      <c r="B749">
        <v>115868087</v>
      </c>
      <c r="C749">
        <v>0</v>
      </c>
      <c r="E749" s="1" t="str">
        <f t="shared" si="83"/>
        <v/>
      </c>
      <c r="F749" s="1">
        <f t="shared" si="84"/>
        <v>0</v>
      </c>
      <c r="G749" s="1" t="str">
        <f t="shared" si="85"/>
        <v/>
      </c>
      <c r="H749" s="1" t="str">
        <f t="shared" si="86"/>
        <v/>
      </c>
      <c r="I749" s="1" t="str">
        <f t="shared" si="87"/>
        <v/>
      </c>
      <c r="J749" s="1" t="str">
        <f t="shared" si="88"/>
        <v/>
      </c>
      <c r="K749" t="str">
        <f t="shared" si="89"/>
        <v/>
      </c>
      <c r="L749" t="str">
        <f t="shared" si="90"/>
        <v/>
      </c>
    </row>
    <row r="750" spans="1:12" ht="15.65" outlineLevel="2" x14ac:dyDescent="0.3">
      <c r="A750">
        <v>2</v>
      </c>
      <c r="B750">
        <v>115868087</v>
      </c>
      <c r="C750">
        <v>0</v>
      </c>
      <c r="E750" s="1" t="str">
        <f t="shared" si="83"/>
        <v/>
      </c>
      <c r="F750" s="1">
        <f t="shared" si="84"/>
        <v>0</v>
      </c>
      <c r="G750" s="1" t="str">
        <f t="shared" si="85"/>
        <v/>
      </c>
      <c r="H750" s="1" t="str">
        <f t="shared" si="86"/>
        <v/>
      </c>
      <c r="I750" s="1" t="str">
        <f t="shared" si="87"/>
        <v/>
      </c>
      <c r="J750" s="1" t="str">
        <f t="shared" si="88"/>
        <v/>
      </c>
      <c r="K750" t="str">
        <f t="shared" si="89"/>
        <v/>
      </c>
      <c r="L750" t="str">
        <f t="shared" si="90"/>
        <v/>
      </c>
    </row>
    <row r="751" spans="1:12" ht="15.65" outlineLevel="2" x14ac:dyDescent="0.3">
      <c r="A751">
        <v>2</v>
      </c>
      <c r="B751">
        <v>115868087</v>
      </c>
      <c r="C751">
        <v>0</v>
      </c>
      <c r="E751" s="1" t="str">
        <f t="shared" si="83"/>
        <v/>
      </c>
      <c r="F751" s="1">
        <f t="shared" si="84"/>
        <v>0</v>
      </c>
      <c r="G751" s="1" t="str">
        <f t="shared" si="85"/>
        <v/>
      </c>
      <c r="H751" s="1" t="str">
        <f t="shared" si="86"/>
        <v/>
      </c>
      <c r="I751" s="1" t="str">
        <f t="shared" si="87"/>
        <v/>
      </c>
      <c r="J751" s="1" t="str">
        <f t="shared" si="88"/>
        <v/>
      </c>
      <c r="K751" t="str">
        <f t="shared" si="89"/>
        <v/>
      </c>
      <c r="L751" t="str">
        <f t="shared" si="90"/>
        <v/>
      </c>
    </row>
    <row r="752" spans="1:12" ht="15.65" outlineLevel="2" x14ac:dyDescent="0.3">
      <c r="A752">
        <v>2</v>
      </c>
      <c r="B752">
        <v>115868087</v>
      </c>
      <c r="C752">
        <v>0</v>
      </c>
      <c r="E752" s="1" t="str">
        <f t="shared" si="83"/>
        <v/>
      </c>
      <c r="F752" s="1">
        <f t="shared" si="84"/>
        <v>0</v>
      </c>
      <c r="G752" s="1" t="str">
        <f t="shared" si="85"/>
        <v/>
      </c>
      <c r="H752" s="1" t="str">
        <f t="shared" si="86"/>
        <v/>
      </c>
      <c r="I752" s="1" t="str">
        <f t="shared" si="87"/>
        <v/>
      </c>
      <c r="J752" s="1" t="str">
        <f t="shared" si="88"/>
        <v/>
      </c>
      <c r="K752" t="str">
        <f t="shared" si="89"/>
        <v/>
      </c>
      <c r="L752" t="str">
        <f t="shared" si="90"/>
        <v/>
      </c>
    </row>
    <row r="753" spans="1:12" ht="15.65" outlineLevel="2" x14ac:dyDescent="0.3">
      <c r="A753">
        <v>2</v>
      </c>
      <c r="B753">
        <v>115868087</v>
      </c>
      <c r="C753">
        <v>0</v>
      </c>
      <c r="E753" s="1" t="str">
        <f t="shared" si="83"/>
        <v/>
      </c>
      <c r="F753" s="1">
        <f t="shared" si="84"/>
        <v>0</v>
      </c>
      <c r="G753" s="1" t="str">
        <f t="shared" si="85"/>
        <v/>
      </c>
      <c r="H753" s="1" t="str">
        <f t="shared" si="86"/>
        <v/>
      </c>
      <c r="I753" s="1" t="str">
        <f t="shared" si="87"/>
        <v/>
      </c>
      <c r="J753" s="1" t="str">
        <f t="shared" si="88"/>
        <v/>
      </c>
      <c r="K753" t="str">
        <f t="shared" si="89"/>
        <v/>
      </c>
      <c r="L753" t="str">
        <f t="shared" si="90"/>
        <v/>
      </c>
    </row>
    <row r="754" spans="1:12" ht="15.65" outlineLevel="2" x14ac:dyDescent="0.3">
      <c r="A754">
        <v>2</v>
      </c>
      <c r="B754">
        <v>115868087</v>
      </c>
      <c r="C754">
        <v>0</v>
      </c>
      <c r="D754">
        <v>0</v>
      </c>
      <c r="E754" s="1" t="str">
        <f t="shared" si="83"/>
        <v/>
      </c>
      <c r="F754" s="1">
        <f t="shared" si="84"/>
        <v>0</v>
      </c>
      <c r="G754" s="1" t="str">
        <f t="shared" si="85"/>
        <v/>
      </c>
      <c r="H754" s="1" t="str">
        <f t="shared" si="86"/>
        <v/>
      </c>
      <c r="I754" s="1" t="str">
        <f t="shared" si="87"/>
        <v/>
      </c>
      <c r="J754" s="1" t="str">
        <f t="shared" si="88"/>
        <v/>
      </c>
      <c r="K754" t="str">
        <f t="shared" si="89"/>
        <v/>
      </c>
      <c r="L754" t="str">
        <f t="shared" si="90"/>
        <v/>
      </c>
    </row>
    <row r="755" spans="1:12" ht="15.65" outlineLevel="2" x14ac:dyDescent="0.3">
      <c r="A755">
        <v>2</v>
      </c>
      <c r="B755">
        <v>115868087</v>
      </c>
      <c r="C755">
        <v>0</v>
      </c>
      <c r="D755">
        <v>0</v>
      </c>
      <c r="E755" s="1" t="str">
        <f t="shared" si="83"/>
        <v/>
      </c>
      <c r="F755" s="1">
        <f t="shared" si="84"/>
        <v>0</v>
      </c>
      <c r="G755" s="1" t="str">
        <f t="shared" si="85"/>
        <v/>
      </c>
      <c r="H755" s="1" t="str">
        <f t="shared" si="86"/>
        <v/>
      </c>
      <c r="I755" s="1" t="str">
        <f t="shared" si="87"/>
        <v/>
      </c>
      <c r="J755" s="1" t="str">
        <f t="shared" si="88"/>
        <v/>
      </c>
      <c r="K755" t="str">
        <f t="shared" si="89"/>
        <v/>
      </c>
      <c r="L755" t="str">
        <f t="shared" si="90"/>
        <v/>
      </c>
    </row>
    <row r="756" spans="1:12" ht="15.65" outlineLevel="2" x14ac:dyDescent="0.3">
      <c r="A756">
        <v>2</v>
      </c>
      <c r="B756">
        <v>115868087</v>
      </c>
      <c r="C756">
        <v>0</v>
      </c>
      <c r="D756">
        <v>20</v>
      </c>
      <c r="E756" s="1" t="str">
        <f t="shared" si="83"/>
        <v/>
      </c>
      <c r="F756" s="1">
        <f t="shared" si="84"/>
        <v>20</v>
      </c>
      <c r="G756" s="1" t="str">
        <f t="shared" si="85"/>
        <v/>
      </c>
      <c r="H756" s="1" t="str">
        <f t="shared" si="86"/>
        <v/>
      </c>
      <c r="I756" s="1" t="str">
        <f t="shared" si="87"/>
        <v/>
      </c>
      <c r="J756" s="1" t="str">
        <f t="shared" si="88"/>
        <v/>
      </c>
      <c r="K756" t="str">
        <f t="shared" si="89"/>
        <v/>
      </c>
      <c r="L756" t="str">
        <f t="shared" si="90"/>
        <v/>
      </c>
    </row>
    <row r="757" spans="1:12" ht="15.65" outlineLevel="2" x14ac:dyDescent="0.3">
      <c r="A757">
        <v>2</v>
      </c>
      <c r="B757">
        <v>115868087</v>
      </c>
      <c r="C757">
        <v>0</v>
      </c>
      <c r="D757">
        <v>0</v>
      </c>
      <c r="E757" s="1" t="str">
        <f t="shared" si="83"/>
        <v/>
      </c>
      <c r="F757" s="1">
        <f t="shared" si="84"/>
        <v>0</v>
      </c>
      <c r="G757" s="1" t="str">
        <f t="shared" si="85"/>
        <v/>
      </c>
      <c r="H757" s="1" t="str">
        <f t="shared" si="86"/>
        <v/>
      </c>
      <c r="I757" s="1" t="str">
        <f t="shared" si="87"/>
        <v/>
      </c>
      <c r="J757" s="1" t="str">
        <f t="shared" si="88"/>
        <v/>
      </c>
      <c r="K757" t="str">
        <f t="shared" si="89"/>
        <v/>
      </c>
      <c r="L757" t="str">
        <f t="shared" si="90"/>
        <v/>
      </c>
    </row>
    <row r="758" spans="1:12" ht="15.65" outlineLevel="2" x14ac:dyDescent="0.3">
      <c r="A758">
        <v>2</v>
      </c>
      <c r="B758">
        <v>115868087</v>
      </c>
      <c r="C758">
        <v>0</v>
      </c>
      <c r="D758">
        <v>20</v>
      </c>
      <c r="E758" s="1" t="str">
        <f t="shared" si="83"/>
        <v/>
      </c>
      <c r="F758" s="1">
        <f t="shared" si="84"/>
        <v>20</v>
      </c>
      <c r="G758" s="1" t="str">
        <f t="shared" si="85"/>
        <v/>
      </c>
      <c r="H758" s="1" t="str">
        <f t="shared" si="86"/>
        <v/>
      </c>
      <c r="I758" s="1" t="str">
        <f t="shared" si="87"/>
        <v/>
      </c>
      <c r="J758" s="1" t="str">
        <f t="shared" si="88"/>
        <v/>
      </c>
      <c r="K758" t="str">
        <f t="shared" si="89"/>
        <v/>
      </c>
      <c r="L758" t="str">
        <f t="shared" si="90"/>
        <v/>
      </c>
    </row>
    <row r="759" spans="1:12" ht="15.65" outlineLevel="2" x14ac:dyDescent="0.3">
      <c r="A759">
        <v>2</v>
      </c>
      <c r="B759">
        <v>115868087</v>
      </c>
      <c r="C759">
        <v>0</v>
      </c>
      <c r="D759">
        <v>0</v>
      </c>
      <c r="E759" s="1" t="str">
        <f t="shared" si="83"/>
        <v/>
      </c>
      <c r="F759" s="1">
        <f t="shared" si="84"/>
        <v>0</v>
      </c>
      <c r="G759" s="1" t="str">
        <f t="shared" si="85"/>
        <v/>
      </c>
      <c r="H759" s="1" t="str">
        <f t="shared" si="86"/>
        <v/>
      </c>
      <c r="I759" s="1" t="str">
        <f t="shared" si="87"/>
        <v/>
      </c>
      <c r="J759" s="1" t="str">
        <f t="shared" si="88"/>
        <v/>
      </c>
      <c r="K759" t="str">
        <f t="shared" si="89"/>
        <v/>
      </c>
      <c r="L759" t="str">
        <f t="shared" si="90"/>
        <v/>
      </c>
    </row>
    <row r="760" spans="1:12" ht="15.65" outlineLevel="2" x14ac:dyDescent="0.3">
      <c r="A760">
        <v>3</v>
      </c>
      <c r="B760">
        <v>115868087</v>
      </c>
      <c r="C760">
        <v>0</v>
      </c>
      <c r="D760">
        <v>10</v>
      </c>
      <c r="E760" s="1" t="str">
        <f t="shared" ref="E760:E828" si="91">IF($A760=1,$D760,"")</f>
        <v/>
      </c>
      <c r="F760" s="1" t="str">
        <f t="shared" ref="F760:F828" si="92">IF($A760=2,$D760,"")</f>
        <v/>
      </c>
      <c r="G760" s="1">
        <f t="shared" ref="G760:G828" si="93">IF($A760=3,$D760,"")</f>
        <v>10</v>
      </c>
      <c r="H760" s="1" t="str">
        <f t="shared" ref="H760:H828" si="94">IF($A760=4,$D760,"")</f>
        <v/>
      </c>
      <c r="I760" s="1" t="str">
        <f t="shared" ref="I760:I828" si="95">IF($A760=5,$D760,"")</f>
        <v/>
      </c>
      <c r="J760" s="1" t="str">
        <f t="shared" si="88"/>
        <v/>
      </c>
      <c r="K760" t="str">
        <f t="shared" si="89"/>
        <v/>
      </c>
      <c r="L760" t="str">
        <f t="shared" si="90"/>
        <v/>
      </c>
    </row>
    <row r="761" spans="1:12" ht="15.65" outlineLevel="2" x14ac:dyDescent="0.3">
      <c r="A761">
        <v>3</v>
      </c>
      <c r="B761">
        <v>115868087</v>
      </c>
      <c r="C761">
        <v>0</v>
      </c>
      <c r="D761">
        <v>0</v>
      </c>
      <c r="E761" s="1" t="str">
        <f t="shared" si="91"/>
        <v/>
      </c>
      <c r="F761" s="1" t="str">
        <f t="shared" si="92"/>
        <v/>
      </c>
      <c r="G761" s="1">
        <f t="shared" si="93"/>
        <v>0</v>
      </c>
      <c r="H761" s="1" t="str">
        <f t="shared" si="94"/>
        <v/>
      </c>
      <c r="I761" s="1" t="str">
        <f t="shared" si="95"/>
        <v/>
      </c>
      <c r="J761" s="1" t="str">
        <f t="shared" si="88"/>
        <v/>
      </c>
      <c r="K761" t="str">
        <f t="shared" si="89"/>
        <v/>
      </c>
      <c r="L761" t="str">
        <f t="shared" si="90"/>
        <v/>
      </c>
    </row>
    <row r="762" spans="1:12" ht="15.65" outlineLevel="2" x14ac:dyDescent="0.3">
      <c r="A762">
        <v>3</v>
      </c>
      <c r="B762">
        <v>115868087</v>
      </c>
      <c r="C762">
        <v>0</v>
      </c>
      <c r="D762">
        <v>0</v>
      </c>
      <c r="E762" s="1" t="str">
        <f t="shared" si="91"/>
        <v/>
      </c>
      <c r="F762" s="1" t="str">
        <f t="shared" si="92"/>
        <v/>
      </c>
      <c r="G762" s="1">
        <f t="shared" si="93"/>
        <v>0</v>
      </c>
      <c r="H762" s="1" t="str">
        <f t="shared" si="94"/>
        <v/>
      </c>
      <c r="I762" s="1" t="str">
        <f t="shared" si="95"/>
        <v/>
      </c>
      <c r="J762" s="1" t="str">
        <f t="shared" si="88"/>
        <v/>
      </c>
      <c r="K762" t="str">
        <f t="shared" si="89"/>
        <v/>
      </c>
      <c r="L762" t="str">
        <f t="shared" si="90"/>
        <v/>
      </c>
    </row>
    <row r="763" spans="1:12" ht="15.65" outlineLevel="2" x14ac:dyDescent="0.3">
      <c r="A763">
        <v>3</v>
      </c>
      <c r="B763">
        <v>115868087</v>
      </c>
      <c r="C763">
        <v>0</v>
      </c>
      <c r="E763" s="1" t="str">
        <f t="shared" si="91"/>
        <v/>
      </c>
      <c r="F763" s="1" t="str">
        <f t="shared" si="92"/>
        <v/>
      </c>
      <c r="G763" s="1">
        <f t="shared" si="93"/>
        <v>0</v>
      </c>
      <c r="H763" s="1" t="str">
        <f t="shared" si="94"/>
        <v/>
      </c>
      <c r="I763" s="1" t="str">
        <f t="shared" si="95"/>
        <v/>
      </c>
      <c r="J763" s="1" t="str">
        <f t="shared" si="88"/>
        <v/>
      </c>
      <c r="K763" t="str">
        <f t="shared" si="89"/>
        <v/>
      </c>
      <c r="L763" t="str">
        <f t="shared" si="90"/>
        <v/>
      </c>
    </row>
    <row r="764" spans="1:12" ht="15.65" outlineLevel="2" x14ac:dyDescent="0.3">
      <c r="A764">
        <v>3</v>
      </c>
      <c r="B764">
        <v>115868087</v>
      </c>
      <c r="C764">
        <v>0</v>
      </c>
      <c r="E764" s="1" t="str">
        <f t="shared" si="91"/>
        <v/>
      </c>
      <c r="F764" s="1" t="str">
        <f t="shared" si="92"/>
        <v/>
      </c>
      <c r="G764" s="1">
        <f t="shared" si="93"/>
        <v>0</v>
      </c>
      <c r="H764" s="1" t="str">
        <f t="shared" si="94"/>
        <v/>
      </c>
      <c r="I764" s="1" t="str">
        <f t="shared" si="95"/>
        <v/>
      </c>
      <c r="J764" s="1" t="str">
        <f t="shared" si="88"/>
        <v/>
      </c>
      <c r="K764" t="str">
        <f t="shared" si="89"/>
        <v/>
      </c>
      <c r="L764" t="str">
        <f t="shared" si="90"/>
        <v/>
      </c>
    </row>
    <row r="765" spans="1:12" ht="15.65" outlineLevel="2" x14ac:dyDescent="0.3">
      <c r="A765">
        <v>3</v>
      </c>
      <c r="B765">
        <v>115868087</v>
      </c>
      <c r="C765">
        <v>0</v>
      </c>
      <c r="D765">
        <v>0</v>
      </c>
      <c r="E765" s="1" t="str">
        <f t="shared" si="91"/>
        <v/>
      </c>
      <c r="F765" s="1" t="str">
        <f t="shared" si="92"/>
        <v/>
      </c>
      <c r="G765" s="1">
        <f t="shared" si="93"/>
        <v>0</v>
      </c>
      <c r="H765" s="1" t="str">
        <f t="shared" si="94"/>
        <v/>
      </c>
      <c r="I765" s="1" t="str">
        <f t="shared" si="95"/>
        <v/>
      </c>
      <c r="J765" s="1" t="str">
        <f t="shared" si="88"/>
        <v/>
      </c>
      <c r="K765" t="str">
        <f t="shared" si="89"/>
        <v/>
      </c>
      <c r="L765" t="str">
        <f t="shared" si="90"/>
        <v/>
      </c>
    </row>
    <row r="766" spans="1:12" ht="15.65" outlineLevel="1" x14ac:dyDescent="0.3">
      <c r="B766" s="2" t="s">
        <v>63</v>
      </c>
      <c r="C766">
        <f>SUBTOTAL(4,C749:C765)</f>
        <v>0</v>
      </c>
      <c r="E766" s="1">
        <f>SUBTOTAL(4,E749:E765)</f>
        <v>0</v>
      </c>
      <c r="F766" s="1">
        <f>SUBTOTAL(4,F749:F765)</f>
        <v>20</v>
      </c>
      <c r="G766" s="1">
        <f>SUBTOTAL(4,G749:G765)</f>
        <v>10</v>
      </c>
      <c r="H766" s="1">
        <f>SUBTOTAL(4,H749:H765)</f>
        <v>0</v>
      </c>
      <c r="I766" s="1">
        <f>SUBTOTAL(4,I749:I765)</f>
        <v>0</v>
      </c>
      <c r="J766" s="1">
        <f t="shared" si="88"/>
        <v>30</v>
      </c>
      <c r="K766" t="str">
        <f t="shared" si="89"/>
        <v/>
      </c>
      <c r="L766" t="str">
        <f t="shared" si="90"/>
        <v/>
      </c>
    </row>
    <row r="767" spans="1:12" ht="15.65" outlineLevel="2" x14ac:dyDescent="0.3">
      <c r="A767">
        <v>2</v>
      </c>
      <c r="B767">
        <v>115868088</v>
      </c>
      <c r="C767">
        <v>1</v>
      </c>
      <c r="D767">
        <v>10</v>
      </c>
      <c r="E767" s="1" t="str">
        <f t="shared" si="91"/>
        <v/>
      </c>
      <c r="F767" s="1">
        <f t="shared" si="92"/>
        <v>10</v>
      </c>
      <c r="G767" s="1" t="str">
        <f t="shared" si="93"/>
        <v/>
      </c>
      <c r="H767" s="1" t="str">
        <f t="shared" si="94"/>
        <v/>
      </c>
      <c r="I767" s="1" t="str">
        <f t="shared" si="95"/>
        <v/>
      </c>
      <c r="J767" s="1" t="str">
        <f t="shared" si="88"/>
        <v/>
      </c>
      <c r="K767" t="str">
        <f t="shared" si="89"/>
        <v/>
      </c>
      <c r="L767" t="str">
        <f t="shared" si="90"/>
        <v/>
      </c>
    </row>
    <row r="768" spans="1:12" ht="15.65" outlineLevel="2" x14ac:dyDescent="0.3">
      <c r="A768">
        <v>2</v>
      </c>
      <c r="B768">
        <v>115868088</v>
      </c>
      <c r="C768">
        <v>1</v>
      </c>
      <c r="E768" s="1" t="str">
        <f t="shared" si="91"/>
        <v/>
      </c>
      <c r="F768" s="1">
        <f t="shared" si="92"/>
        <v>0</v>
      </c>
      <c r="G768" s="1" t="str">
        <f t="shared" si="93"/>
        <v/>
      </c>
      <c r="H768" s="1" t="str">
        <f t="shared" si="94"/>
        <v/>
      </c>
      <c r="I768" s="1" t="str">
        <f t="shared" si="95"/>
        <v/>
      </c>
      <c r="J768" s="1" t="str">
        <f t="shared" si="88"/>
        <v/>
      </c>
      <c r="K768" t="str">
        <f t="shared" si="89"/>
        <v/>
      </c>
      <c r="L768" t="str">
        <f t="shared" si="90"/>
        <v/>
      </c>
    </row>
    <row r="769" spans="1:12" ht="15.65" outlineLevel="2" x14ac:dyDescent="0.3">
      <c r="A769">
        <v>2</v>
      </c>
      <c r="B769">
        <v>115868088</v>
      </c>
      <c r="C769">
        <v>1</v>
      </c>
      <c r="E769" s="1" t="str">
        <f t="shared" si="91"/>
        <v/>
      </c>
      <c r="F769" s="1">
        <f t="shared" si="92"/>
        <v>0</v>
      </c>
      <c r="G769" s="1" t="str">
        <f t="shared" si="93"/>
        <v/>
      </c>
      <c r="H769" s="1" t="str">
        <f t="shared" si="94"/>
        <v/>
      </c>
      <c r="I769" s="1" t="str">
        <f t="shared" si="95"/>
        <v/>
      </c>
      <c r="J769" s="1" t="str">
        <f t="shared" si="88"/>
        <v/>
      </c>
      <c r="K769" t="str">
        <f t="shared" si="89"/>
        <v/>
      </c>
      <c r="L769" t="str">
        <f t="shared" si="90"/>
        <v/>
      </c>
    </row>
    <row r="770" spans="1:12" ht="15.65" outlineLevel="2" x14ac:dyDescent="0.3">
      <c r="A770">
        <v>3</v>
      </c>
      <c r="B770">
        <v>115868088</v>
      </c>
      <c r="C770">
        <v>1</v>
      </c>
      <c r="D770">
        <v>0</v>
      </c>
      <c r="E770" s="1" t="str">
        <f t="shared" si="91"/>
        <v/>
      </c>
      <c r="F770" s="1" t="str">
        <f t="shared" si="92"/>
        <v/>
      </c>
      <c r="G770" s="1">
        <f t="shared" si="93"/>
        <v>0</v>
      </c>
      <c r="H770" s="1" t="str">
        <f t="shared" si="94"/>
        <v/>
      </c>
      <c r="I770" s="1" t="str">
        <f t="shared" si="95"/>
        <v/>
      </c>
      <c r="J770" s="1" t="str">
        <f t="shared" si="88"/>
        <v/>
      </c>
      <c r="K770" t="str">
        <f t="shared" si="89"/>
        <v/>
      </c>
      <c r="L770" t="str">
        <f t="shared" si="90"/>
        <v/>
      </c>
    </row>
    <row r="771" spans="1:12" ht="15.65" outlineLevel="2" x14ac:dyDescent="0.3">
      <c r="A771">
        <v>3</v>
      </c>
      <c r="B771">
        <v>115868088</v>
      </c>
      <c r="C771">
        <v>1</v>
      </c>
      <c r="D771">
        <v>0</v>
      </c>
      <c r="E771" s="1" t="str">
        <f t="shared" si="91"/>
        <v/>
      </c>
      <c r="F771" s="1" t="str">
        <f t="shared" si="92"/>
        <v/>
      </c>
      <c r="G771" s="1">
        <f t="shared" si="93"/>
        <v>0</v>
      </c>
      <c r="H771" s="1" t="str">
        <f t="shared" si="94"/>
        <v/>
      </c>
      <c r="I771" s="1" t="str">
        <f t="shared" si="95"/>
        <v/>
      </c>
      <c r="J771" s="1" t="str">
        <f t="shared" ref="J771:J834" si="96">IF(A771="",SUM(E771:I771),"")</f>
        <v/>
      </c>
      <c r="K771" t="str">
        <f t="shared" ref="K771:K834" si="97">IF(AND(A771="",J771&gt;=200),1,"")</f>
        <v/>
      </c>
      <c r="L771" t="str">
        <f t="shared" ref="L771:L834" si="98">IF(AND(A771="",C771=1,J771&gt;=200),1,"")</f>
        <v/>
      </c>
    </row>
    <row r="772" spans="1:12" ht="15.65" outlineLevel="2" x14ac:dyDescent="0.3">
      <c r="A772">
        <v>3</v>
      </c>
      <c r="B772">
        <v>115868088</v>
      </c>
      <c r="C772">
        <v>1</v>
      </c>
      <c r="D772">
        <v>30</v>
      </c>
      <c r="E772" s="1" t="str">
        <f t="shared" si="91"/>
        <v/>
      </c>
      <c r="F772" s="1" t="str">
        <f t="shared" si="92"/>
        <v/>
      </c>
      <c r="G772" s="1">
        <f t="shared" si="93"/>
        <v>30</v>
      </c>
      <c r="H772" s="1" t="str">
        <f t="shared" si="94"/>
        <v/>
      </c>
      <c r="I772" s="1" t="str">
        <f t="shared" si="95"/>
        <v/>
      </c>
      <c r="J772" s="1" t="str">
        <f t="shared" si="96"/>
        <v/>
      </c>
      <c r="K772" t="str">
        <f t="shared" si="97"/>
        <v/>
      </c>
      <c r="L772" t="str">
        <f t="shared" si="98"/>
        <v/>
      </c>
    </row>
    <row r="773" spans="1:12" ht="15.65" outlineLevel="2" x14ac:dyDescent="0.3">
      <c r="A773">
        <v>3</v>
      </c>
      <c r="B773">
        <v>115868088</v>
      </c>
      <c r="C773">
        <v>1</v>
      </c>
      <c r="D773">
        <v>0</v>
      </c>
      <c r="E773" s="1" t="str">
        <f t="shared" si="91"/>
        <v/>
      </c>
      <c r="F773" s="1" t="str">
        <f t="shared" si="92"/>
        <v/>
      </c>
      <c r="G773" s="1">
        <f t="shared" si="93"/>
        <v>0</v>
      </c>
      <c r="H773" s="1" t="str">
        <f t="shared" si="94"/>
        <v/>
      </c>
      <c r="I773" s="1" t="str">
        <f t="shared" si="95"/>
        <v/>
      </c>
      <c r="J773" s="1" t="str">
        <f t="shared" si="96"/>
        <v/>
      </c>
      <c r="K773" t="str">
        <f t="shared" si="97"/>
        <v/>
      </c>
      <c r="L773" t="str">
        <f t="shared" si="98"/>
        <v/>
      </c>
    </row>
    <row r="774" spans="1:12" ht="15.65" outlineLevel="2" x14ac:dyDescent="0.3">
      <c r="A774">
        <v>1</v>
      </c>
      <c r="B774">
        <v>115868088</v>
      </c>
      <c r="C774">
        <v>1</v>
      </c>
      <c r="D774">
        <v>32</v>
      </c>
      <c r="E774" s="1">
        <f t="shared" si="91"/>
        <v>32</v>
      </c>
      <c r="F774" s="1" t="str">
        <f t="shared" si="92"/>
        <v/>
      </c>
      <c r="G774" s="1" t="str">
        <f t="shared" si="93"/>
        <v/>
      </c>
      <c r="H774" s="1" t="str">
        <f t="shared" si="94"/>
        <v/>
      </c>
      <c r="I774" s="1" t="str">
        <f t="shared" si="95"/>
        <v/>
      </c>
      <c r="J774" s="1" t="str">
        <f t="shared" si="96"/>
        <v/>
      </c>
      <c r="K774" t="str">
        <f t="shared" si="97"/>
        <v/>
      </c>
      <c r="L774" t="str">
        <f t="shared" si="98"/>
        <v/>
      </c>
    </row>
    <row r="775" spans="1:12" ht="15.65" outlineLevel="2" x14ac:dyDescent="0.3">
      <c r="A775">
        <v>1</v>
      </c>
      <c r="B775">
        <v>115868088</v>
      </c>
      <c r="C775">
        <v>1</v>
      </c>
      <c r="D775">
        <v>32</v>
      </c>
      <c r="E775" s="1">
        <f t="shared" si="91"/>
        <v>32</v>
      </c>
      <c r="F775" s="1" t="str">
        <f t="shared" si="92"/>
        <v/>
      </c>
      <c r="G775" s="1" t="str">
        <f t="shared" si="93"/>
        <v/>
      </c>
      <c r="H775" s="1" t="str">
        <f t="shared" si="94"/>
        <v/>
      </c>
      <c r="I775" s="1" t="str">
        <f t="shared" si="95"/>
        <v/>
      </c>
      <c r="J775" s="1" t="str">
        <f t="shared" si="96"/>
        <v/>
      </c>
      <c r="K775" t="str">
        <f t="shared" si="97"/>
        <v/>
      </c>
      <c r="L775" t="str">
        <f t="shared" si="98"/>
        <v/>
      </c>
    </row>
    <row r="776" spans="1:12" ht="15.65" outlineLevel="2" x14ac:dyDescent="0.3">
      <c r="A776">
        <v>1</v>
      </c>
      <c r="B776">
        <v>115868088</v>
      </c>
      <c r="C776">
        <v>1</v>
      </c>
      <c r="D776">
        <v>32</v>
      </c>
      <c r="E776" s="1">
        <f t="shared" si="91"/>
        <v>32</v>
      </c>
      <c r="F776" s="1" t="str">
        <f t="shared" si="92"/>
        <v/>
      </c>
      <c r="G776" s="1" t="str">
        <f t="shared" si="93"/>
        <v/>
      </c>
      <c r="H776" s="1" t="str">
        <f t="shared" si="94"/>
        <v/>
      </c>
      <c r="I776" s="1" t="str">
        <f t="shared" si="95"/>
        <v/>
      </c>
      <c r="J776" s="1" t="str">
        <f t="shared" si="96"/>
        <v/>
      </c>
      <c r="K776" t="str">
        <f t="shared" si="97"/>
        <v/>
      </c>
      <c r="L776" t="str">
        <f t="shared" si="98"/>
        <v/>
      </c>
    </row>
    <row r="777" spans="1:12" ht="15.65" outlineLevel="2" x14ac:dyDescent="0.3">
      <c r="A777">
        <v>5</v>
      </c>
      <c r="B777">
        <v>115868088</v>
      </c>
      <c r="C777">
        <v>1</v>
      </c>
      <c r="D777">
        <v>10</v>
      </c>
      <c r="E777" s="1" t="str">
        <f t="shared" si="91"/>
        <v/>
      </c>
      <c r="F777" s="1" t="str">
        <f t="shared" si="92"/>
        <v/>
      </c>
      <c r="G777" s="1" t="str">
        <f t="shared" si="93"/>
        <v/>
      </c>
      <c r="H777" s="1" t="str">
        <f t="shared" si="94"/>
        <v/>
      </c>
      <c r="I777" s="1">
        <f t="shared" si="95"/>
        <v>10</v>
      </c>
      <c r="J777" s="1" t="str">
        <f t="shared" si="96"/>
        <v/>
      </c>
      <c r="K777" t="str">
        <f t="shared" si="97"/>
        <v/>
      </c>
      <c r="L777" t="str">
        <f t="shared" si="98"/>
        <v/>
      </c>
    </row>
    <row r="778" spans="1:12" ht="15.65" outlineLevel="2" x14ac:dyDescent="0.3">
      <c r="A778">
        <v>5</v>
      </c>
      <c r="B778">
        <v>115868088</v>
      </c>
      <c r="C778">
        <v>1</v>
      </c>
      <c r="D778">
        <v>10</v>
      </c>
      <c r="E778" s="1" t="str">
        <f t="shared" si="91"/>
        <v/>
      </c>
      <c r="F778" s="1" t="str">
        <f t="shared" si="92"/>
        <v/>
      </c>
      <c r="G778" s="1" t="str">
        <f t="shared" si="93"/>
        <v/>
      </c>
      <c r="H778" s="1" t="str">
        <f t="shared" si="94"/>
        <v/>
      </c>
      <c r="I778" s="1">
        <f t="shared" si="95"/>
        <v>10</v>
      </c>
      <c r="J778" s="1" t="str">
        <f t="shared" si="96"/>
        <v/>
      </c>
      <c r="K778" t="str">
        <f t="shared" si="97"/>
        <v/>
      </c>
      <c r="L778" t="str">
        <f t="shared" si="98"/>
        <v/>
      </c>
    </row>
    <row r="779" spans="1:12" ht="15.65" outlineLevel="2" x14ac:dyDescent="0.3">
      <c r="A779">
        <v>2</v>
      </c>
      <c r="B779">
        <v>115868088</v>
      </c>
      <c r="C779">
        <v>1</v>
      </c>
      <c r="D779">
        <v>15</v>
      </c>
      <c r="E779" s="1" t="str">
        <f t="shared" si="91"/>
        <v/>
      </c>
      <c r="F779" s="1">
        <f t="shared" si="92"/>
        <v>15</v>
      </c>
      <c r="G779" s="1" t="str">
        <f t="shared" si="93"/>
        <v/>
      </c>
      <c r="H779" s="1" t="str">
        <f t="shared" si="94"/>
        <v/>
      </c>
      <c r="I779" s="1" t="str">
        <f t="shared" si="95"/>
        <v/>
      </c>
      <c r="J779" s="1" t="str">
        <f t="shared" si="96"/>
        <v/>
      </c>
      <c r="K779" t="str">
        <f t="shared" si="97"/>
        <v/>
      </c>
      <c r="L779" t="str">
        <f t="shared" si="98"/>
        <v/>
      </c>
    </row>
    <row r="780" spans="1:12" ht="15.65" outlineLevel="2" x14ac:dyDescent="0.3">
      <c r="A780">
        <v>3</v>
      </c>
      <c r="B780">
        <v>115868088</v>
      </c>
      <c r="C780">
        <v>1</v>
      </c>
      <c r="D780">
        <v>20</v>
      </c>
      <c r="E780" s="1" t="str">
        <f t="shared" si="91"/>
        <v/>
      </c>
      <c r="F780" s="1" t="str">
        <f t="shared" si="92"/>
        <v/>
      </c>
      <c r="G780" s="1">
        <f t="shared" si="93"/>
        <v>20</v>
      </c>
      <c r="H780" s="1" t="str">
        <f t="shared" si="94"/>
        <v/>
      </c>
      <c r="I780" s="1" t="str">
        <f t="shared" si="95"/>
        <v/>
      </c>
      <c r="J780" s="1" t="str">
        <f t="shared" si="96"/>
        <v/>
      </c>
      <c r="K780" t="str">
        <f t="shared" si="97"/>
        <v/>
      </c>
      <c r="L780" t="str">
        <f t="shared" si="98"/>
        <v/>
      </c>
    </row>
    <row r="781" spans="1:12" ht="15.65" outlineLevel="2" x14ac:dyDescent="0.3">
      <c r="A781">
        <v>3</v>
      </c>
      <c r="B781">
        <v>115868088</v>
      </c>
      <c r="C781">
        <v>1</v>
      </c>
      <c r="D781">
        <v>20</v>
      </c>
      <c r="E781" s="1" t="str">
        <f t="shared" si="91"/>
        <v/>
      </c>
      <c r="F781" s="1" t="str">
        <f t="shared" si="92"/>
        <v/>
      </c>
      <c r="G781" s="1">
        <f t="shared" si="93"/>
        <v>20</v>
      </c>
      <c r="H781" s="1" t="str">
        <f t="shared" si="94"/>
        <v/>
      </c>
      <c r="I781" s="1" t="str">
        <f t="shared" si="95"/>
        <v/>
      </c>
      <c r="J781" s="1" t="str">
        <f t="shared" si="96"/>
        <v/>
      </c>
      <c r="K781" t="str">
        <f t="shared" si="97"/>
        <v/>
      </c>
      <c r="L781" t="str">
        <f t="shared" si="98"/>
        <v/>
      </c>
    </row>
    <row r="782" spans="1:12" ht="15.65" outlineLevel="2" x14ac:dyDescent="0.3">
      <c r="A782">
        <v>3</v>
      </c>
      <c r="B782">
        <v>115868088</v>
      </c>
      <c r="C782">
        <v>1</v>
      </c>
      <c r="D782">
        <v>0</v>
      </c>
      <c r="E782" s="1" t="str">
        <f t="shared" si="91"/>
        <v/>
      </c>
      <c r="F782" s="1" t="str">
        <f t="shared" si="92"/>
        <v/>
      </c>
      <c r="G782" s="1">
        <f t="shared" si="93"/>
        <v>0</v>
      </c>
      <c r="H782" s="1" t="str">
        <f t="shared" si="94"/>
        <v/>
      </c>
      <c r="I782" s="1" t="str">
        <f t="shared" si="95"/>
        <v/>
      </c>
      <c r="J782" s="1" t="str">
        <f t="shared" si="96"/>
        <v/>
      </c>
      <c r="K782" t="str">
        <f t="shared" si="97"/>
        <v/>
      </c>
      <c r="L782" t="str">
        <f t="shared" si="98"/>
        <v/>
      </c>
    </row>
    <row r="783" spans="1:12" ht="15.65" outlineLevel="2" x14ac:dyDescent="0.3">
      <c r="A783">
        <v>4</v>
      </c>
      <c r="B783">
        <v>115868088</v>
      </c>
      <c r="C783">
        <v>1</v>
      </c>
      <c r="D783">
        <v>5</v>
      </c>
      <c r="E783" s="1" t="str">
        <f t="shared" si="91"/>
        <v/>
      </c>
      <c r="F783" s="1" t="str">
        <f t="shared" si="92"/>
        <v/>
      </c>
      <c r="G783" s="1" t="str">
        <f t="shared" si="93"/>
        <v/>
      </c>
      <c r="H783" s="1">
        <f t="shared" si="94"/>
        <v>5</v>
      </c>
      <c r="I783" s="1" t="str">
        <f t="shared" si="95"/>
        <v/>
      </c>
      <c r="J783" s="1" t="str">
        <f t="shared" si="96"/>
        <v/>
      </c>
      <c r="K783" t="str">
        <f t="shared" si="97"/>
        <v/>
      </c>
      <c r="L783" t="str">
        <f t="shared" si="98"/>
        <v/>
      </c>
    </row>
    <row r="784" spans="1:12" ht="15.65" outlineLevel="2" x14ac:dyDescent="0.3">
      <c r="A784">
        <v>4</v>
      </c>
      <c r="B784">
        <v>115868088</v>
      </c>
      <c r="C784">
        <v>1</v>
      </c>
      <c r="D784">
        <v>30</v>
      </c>
      <c r="E784" s="1" t="str">
        <f t="shared" si="91"/>
        <v/>
      </c>
      <c r="F784" s="1" t="str">
        <f t="shared" si="92"/>
        <v/>
      </c>
      <c r="G784" s="1" t="str">
        <f t="shared" si="93"/>
        <v/>
      </c>
      <c r="H784" s="1">
        <f t="shared" si="94"/>
        <v>30</v>
      </c>
      <c r="I784" s="1" t="str">
        <f t="shared" si="95"/>
        <v/>
      </c>
      <c r="J784" s="1" t="str">
        <f t="shared" si="96"/>
        <v/>
      </c>
      <c r="K784" t="str">
        <f t="shared" si="97"/>
        <v/>
      </c>
      <c r="L784" t="str">
        <f t="shared" si="98"/>
        <v/>
      </c>
    </row>
    <row r="785" spans="1:12" ht="15.65" outlineLevel="2" x14ac:dyDescent="0.3">
      <c r="A785">
        <v>1</v>
      </c>
      <c r="B785">
        <v>115868088</v>
      </c>
      <c r="C785">
        <v>1</v>
      </c>
      <c r="D785">
        <v>0</v>
      </c>
      <c r="E785" s="1">
        <f t="shared" si="91"/>
        <v>0</v>
      </c>
      <c r="F785" s="1" t="str">
        <f t="shared" si="92"/>
        <v/>
      </c>
      <c r="G785" s="1" t="str">
        <f t="shared" si="93"/>
        <v/>
      </c>
      <c r="H785" s="1" t="str">
        <f t="shared" si="94"/>
        <v/>
      </c>
      <c r="I785" s="1" t="str">
        <f t="shared" si="95"/>
        <v/>
      </c>
      <c r="J785" s="1" t="str">
        <f t="shared" si="96"/>
        <v/>
      </c>
      <c r="K785" t="str">
        <f t="shared" si="97"/>
        <v/>
      </c>
      <c r="L785" t="str">
        <f t="shared" si="98"/>
        <v/>
      </c>
    </row>
    <row r="786" spans="1:12" ht="15.65" outlineLevel="2" x14ac:dyDescent="0.3">
      <c r="A786">
        <v>1</v>
      </c>
      <c r="B786">
        <v>115868088</v>
      </c>
      <c r="C786">
        <v>1</v>
      </c>
      <c r="D786">
        <v>36</v>
      </c>
      <c r="E786" s="1">
        <f t="shared" si="91"/>
        <v>36</v>
      </c>
      <c r="F786" s="1" t="str">
        <f t="shared" si="92"/>
        <v/>
      </c>
      <c r="G786" s="1" t="str">
        <f t="shared" si="93"/>
        <v/>
      </c>
      <c r="H786" s="1" t="str">
        <f t="shared" si="94"/>
        <v/>
      </c>
      <c r="I786" s="1" t="str">
        <f t="shared" si="95"/>
        <v/>
      </c>
      <c r="J786" s="1" t="str">
        <f t="shared" si="96"/>
        <v/>
      </c>
      <c r="K786" t="str">
        <f t="shared" si="97"/>
        <v/>
      </c>
      <c r="L786" t="str">
        <f t="shared" si="98"/>
        <v/>
      </c>
    </row>
    <row r="787" spans="1:12" ht="15.65" outlineLevel="2" x14ac:dyDescent="0.3">
      <c r="A787">
        <v>1</v>
      </c>
      <c r="B787">
        <v>115868088</v>
      </c>
      <c r="C787">
        <v>1</v>
      </c>
      <c r="D787">
        <v>36</v>
      </c>
      <c r="E787" s="1">
        <f t="shared" si="91"/>
        <v>36</v>
      </c>
      <c r="F787" s="1" t="str">
        <f t="shared" si="92"/>
        <v/>
      </c>
      <c r="G787" s="1" t="str">
        <f t="shared" si="93"/>
        <v/>
      </c>
      <c r="H787" s="1" t="str">
        <f t="shared" si="94"/>
        <v/>
      </c>
      <c r="I787" s="1" t="str">
        <f t="shared" si="95"/>
        <v/>
      </c>
      <c r="J787" s="1" t="str">
        <f t="shared" si="96"/>
        <v/>
      </c>
      <c r="K787" t="str">
        <f t="shared" si="97"/>
        <v/>
      </c>
      <c r="L787" t="str">
        <f t="shared" si="98"/>
        <v/>
      </c>
    </row>
    <row r="788" spans="1:12" ht="15.65" outlineLevel="2" x14ac:dyDescent="0.3">
      <c r="A788">
        <v>1</v>
      </c>
      <c r="B788">
        <v>115868088</v>
      </c>
      <c r="C788">
        <v>1</v>
      </c>
      <c r="D788">
        <v>4</v>
      </c>
      <c r="E788" s="1">
        <f t="shared" si="91"/>
        <v>4</v>
      </c>
      <c r="F788" s="1" t="str">
        <f t="shared" si="92"/>
        <v/>
      </c>
      <c r="G788" s="1" t="str">
        <f t="shared" si="93"/>
        <v/>
      </c>
      <c r="H788" s="1" t="str">
        <f t="shared" si="94"/>
        <v/>
      </c>
      <c r="I788" s="1" t="str">
        <f t="shared" si="95"/>
        <v/>
      </c>
      <c r="J788" s="1" t="str">
        <f t="shared" si="96"/>
        <v/>
      </c>
      <c r="K788" t="str">
        <f t="shared" si="97"/>
        <v/>
      </c>
      <c r="L788" t="str">
        <f t="shared" si="98"/>
        <v/>
      </c>
    </row>
    <row r="789" spans="1:12" ht="15.65" outlineLevel="2" x14ac:dyDescent="0.3">
      <c r="A789">
        <v>1</v>
      </c>
      <c r="B789">
        <v>115868088</v>
      </c>
      <c r="C789">
        <v>1</v>
      </c>
      <c r="D789">
        <v>44</v>
      </c>
      <c r="E789" s="1">
        <f t="shared" si="91"/>
        <v>44</v>
      </c>
      <c r="F789" s="1" t="str">
        <f t="shared" si="92"/>
        <v/>
      </c>
      <c r="G789" s="1" t="str">
        <f t="shared" si="93"/>
        <v/>
      </c>
      <c r="H789" s="1" t="str">
        <f t="shared" si="94"/>
        <v/>
      </c>
      <c r="I789" s="1" t="str">
        <f t="shared" si="95"/>
        <v/>
      </c>
      <c r="J789" s="1" t="str">
        <f t="shared" si="96"/>
        <v/>
      </c>
      <c r="K789" t="str">
        <f t="shared" si="97"/>
        <v/>
      </c>
      <c r="L789" t="str">
        <f t="shared" si="98"/>
        <v/>
      </c>
    </row>
    <row r="790" spans="1:12" ht="15.65" outlineLevel="2" x14ac:dyDescent="0.3">
      <c r="A790">
        <v>4</v>
      </c>
      <c r="B790">
        <v>115868088</v>
      </c>
      <c r="C790">
        <v>1</v>
      </c>
      <c r="D790">
        <v>5</v>
      </c>
      <c r="E790" s="1" t="str">
        <f t="shared" si="91"/>
        <v/>
      </c>
      <c r="F790" s="1" t="str">
        <f t="shared" si="92"/>
        <v/>
      </c>
      <c r="G790" s="1" t="str">
        <f t="shared" si="93"/>
        <v/>
      </c>
      <c r="H790" s="1">
        <f t="shared" si="94"/>
        <v>5</v>
      </c>
      <c r="I790" s="1" t="str">
        <f t="shared" si="95"/>
        <v/>
      </c>
      <c r="J790" s="1" t="str">
        <f t="shared" si="96"/>
        <v/>
      </c>
      <c r="K790" t="str">
        <f t="shared" si="97"/>
        <v/>
      </c>
      <c r="L790" t="str">
        <f t="shared" si="98"/>
        <v/>
      </c>
    </row>
    <row r="791" spans="1:12" ht="15.65" outlineLevel="2" x14ac:dyDescent="0.3">
      <c r="A791">
        <v>4</v>
      </c>
      <c r="B791">
        <v>115868088</v>
      </c>
      <c r="C791">
        <v>1</v>
      </c>
      <c r="D791">
        <v>0</v>
      </c>
      <c r="E791" s="1" t="str">
        <f t="shared" si="91"/>
        <v/>
      </c>
      <c r="F791" s="1" t="str">
        <f t="shared" si="92"/>
        <v/>
      </c>
      <c r="G791" s="1" t="str">
        <f t="shared" si="93"/>
        <v/>
      </c>
      <c r="H791" s="1">
        <f t="shared" si="94"/>
        <v>0</v>
      </c>
      <c r="I791" s="1" t="str">
        <f t="shared" si="95"/>
        <v/>
      </c>
      <c r="J791" s="1" t="str">
        <f t="shared" si="96"/>
        <v/>
      </c>
      <c r="K791" t="str">
        <f t="shared" si="97"/>
        <v/>
      </c>
      <c r="L791" t="str">
        <f t="shared" si="98"/>
        <v/>
      </c>
    </row>
    <row r="792" spans="1:12" ht="15.65" outlineLevel="2" x14ac:dyDescent="0.3">
      <c r="A792">
        <v>4</v>
      </c>
      <c r="B792">
        <v>115868088</v>
      </c>
      <c r="C792">
        <v>1</v>
      </c>
      <c r="D792">
        <v>5</v>
      </c>
      <c r="E792" s="1" t="str">
        <f t="shared" si="91"/>
        <v/>
      </c>
      <c r="F792" s="1" t="str">
        <f t="shared" si="92"/>
        <v/>
      </c>
      <c r="G792" s="1" t="str">
        <f t="shared" si="93"/>
        <v/>
      </c>
      <c r="H792" s="1">
        <f t="shared" si="94"/>
        <v>5</v>
      </c>
      <c r="I792" s="1" t="str">
        <f t="shared" si="95"/>
        <v/>
      </c>
      <c r="J792" s="1" t="str">
        <f t="shared" si="96"/>
        <v/>
      </c>
      <c r="K792" t="str">
        <f t="shared" si="97"/>
        <v/>
      </c>
      <c r="L792" t="str">
        <f t="shared" si="98"/>
        <v/>
      </c>
    </row>
    <row r="793" spans="1:12" ht="15.65" outlineLevel="2" x14ac:dyDescent="0.3">
      <c r="A793">
        <v>4</v>
      </c>
      <c r="B793">
        <v>115868088</v>
      </c>
      <c r="C793">
        <v>1</v>
      </c>
      <c r="D793">
        <v>60</v>
      </c>
      <c r="E793" s="1" t="str">
        <f t="shared" si="91"/>
        <v/>
      </c>
      <c r="F793" s="1" t="str">
        <f t="shared" si="92"/>
        <v/>
      </c>
      <c r="G793" s="1" t="str">
        <f t="shared" si="93"/>
        <v/>
      </c>
      <c r="H793" s="1">
        <f t="shared" si="94"/>
        <v>60</v>
      </c>
      <c r="I793" s="1" t="str">
        <f t="shared" si="95"/>
        <v/>
      </c>
      <c r="J793" s="1" t="str">
        <f t="shared" si="96"/>
        <v/>
      </c>
      <c r="K793" t="str">
        <f t="shared" si="97"/>
        <v/>
      </c>
      <c r="L793" t="str">
        <f t="shared" si="98"/>
        <v/>
      </c>
    </row>
    <row r="794" spans="1:12" ht="15.65" outlineLevel="2" x14ac:dyDescent="0.3">
      <c r="A794">
        <v>1</v>
      </c>
      <c r="B794">
        <v>115868088</v>
      </c>
      <c r="C794">
        <v>1</v>
      </c>
      <c r="D794">
        <v>0</v>
      </c>
      <c r="E794" s="1">
        <f t="shared" si="91"/>
        <v>0</v>
      </c>
      <c r="F794" s="1" t="str">
        <f t="shared" si="92"/>
        <v/>
      </c>
      <c r="G794" s="1" t="str">
        <f t="shared" si="93"/>
        <v/>
      </c>
      <c r="H794" s="1" t="str">
        <f t="shared" si="94"/>
        <v/>
      </c>
      <c r="I794" s="1" t="str">
        <f t="shared" si="95"/>
        <v/>
      </c>
      <c r="J794" s="1" t="str">
        <f t="shared" si="96"/>
        <v/>
      </c>
      <c r="K794" t="str">
        <f t="shared" si="97"/>
        <v/>
      </c>
      <c r="L794" t="str">
        <f t="shared" si="98"/>
        <v/>
      </c>
    </row>
    <row r="795" spans="1:12" ht="15.65" outlineLevel="2" x14ac:dyDescent="0.3">
      <c r="A795">
        <v>1</v>
      </c>
      <c r="B795">
        <v>115868088</v>
      </c>
      <c r="C795">
        <v>1</v>
      </c>
      <c r="D795">
        <v>0</v>
      </c>
      <c r="E795" s="1">
        <f t="shared" si="91"/>
        <v>0</v>
      </c>
      <c r="F795" s="1" t="str">
        <f t="shared" si="92"/>
        <v/>
      </c>
      <c r="G795" s="1" t="str">
        <f t="shared" si="93"/>
        <v/>
      </c>
      <c r="H795" s="1" t="str">
        <f t="shared" si="94"/>
        <v/>
      </c>
      <c r="I795" s="1" t="str">
        <f t="shared" si="95"/>
        <v/>
      </c>
      <c r="J795" s="1" t="str">
        <f t="shared" si="96"/>
        <v/>
      </c>
      <c r="K795" t="str">
        <f t="shared" si="97"/>
        <v/>
      </c>
      <c r="L795" t="str">
        <f t="shared" si="98"/>
        <v/>
      </c>
    </row>
    <row r="796" spans="1:12" ht="15.65" outlineLevel="2" x14ac:dyDescent="0.3">
      <c r="A796">
        <v>1</v>
      </c>
      <c r="B796">
        <v>115868088</v>
      </c>
      <c r="C796">
        <v>1</v>
      </c>
      <c r="D796">
        <v>0</v>
      </c>
      <c r="E796" s="1">
        <f t="shared" si="91"/>
        <v>0</v>
      </c>
      <c r="F796" s="1" t="str">
        <f t="shared" si="92"/>
        <v/>
      </c>
      <c r="G796" s="1" t="str">
        <f t="shared" si="93"/>
        <v/>
      </c>
      <c r="H796" s="1" t="str">
        <f t="shared" si="94"/>
        <v/>
      </c>
      <c r="I796" s="1" t="str">
        <f t="shared" si="95"/>
        <v/>
      </c>
      <c r="J796" s="1" t="str">
        <f t="shared" si="96"/>
        <v/>
      </c>
      <c r="K796" t="str">
        <f t="shared" si="97"/>
        <v/>
      </c>
      <c r="L796" t="str">
        <f t="shared" si="98"/>
        <v/>
      </c>
    </row>
    <row r="797" spans="1:12" ht="15.65" outlineLevel="2" x14ac:dyDescent="0.3">
      <c r="A797">
        <v>3</v>
      </c>
      <c r="B797">
        <v>115868088</v>
      </c>
      <c r="C797">
        <v>1</v>
      </c>
      <c r="D797">
        <v>20</v>
      </c>
      <c r="E797" s="1" t="str">
        <f t="shared" si="91"/>
        <v/>
      </c>
      <c r="F797" s="1" t="str">
        <f t="shared" si="92"/>
        <v/>
      </c>
      <c r="G797" s="1">
        <f t="shared" si="93"/>
        <v>20</v>
      </c>
      <c r="H797" s="1" t="str">
        <f t="shared" si="94"/>
        <v/>
      </c>
      <c r="I797" s="1" t="str">
        <f t="shared" si="95"/>
        <v/>
      </c>
      <c r="J797" s="1" t="str">
        <f t="shared" si="96"/>
        <v/>
      </c>
      <c r="K797" t="str">
        <f t="shared" si="97"/>
        <v/>
      </c>
      <c r="L797" t="str">
        <f t="shared" si="98"/>
        <v/>
      </c>
    </row>
    <row r="798" spans="1:12" ht="15.65" outlineLevel="2" x14ac:dyDescent="0.3">
      <c r="A798">
        <v>3</v>
      </c>
      <c r="B798">
        <v>115868088</v>
      </c>
      <c r="C798">
        <v>1</v>
      </c>
      <c r="D798">
        <v>30</v>
      </c>
      <c r="E798" s="1" t="str">
        <f t="shared" si="91"/>
        <v/>
      </c>
      <c r="F798" s="1" t="str">
        <f t="shared" si="92"/>
        <v/>
      </c>
      <c r="G798" s="1">
        <f t="shared" si="93"/>
        <v>30</v>
      </c>
      <c r="H798" s="1" t="str">
        <f t="shared" si="94"/>
        <v/>
      </c>
      <c r="I798" s="1" t="str">
        <f t="shared" si="95"/>
        <v/>
      </c>
      <c r="J798" s="1" t="str">
        <f t="shared" si="96"/>
        <v/>
      </c>
      <c r="K798" t="str">
        <f t="shared" si="97"/>
        <v/>
      </c>
      <c r="L798" t="str">
        <f t="shared" si="98"/>
        <v/>
      </c>
    </row>
    <row r="799" spans="1:12" ht="15.65" outlineLevel="1" x14ac:dyDescent="0.3">
      <c r="B799" s="2" t="s">
        <v>64</v>
      </c>
      <c r="C799">
        <f>SUBTOTAL(4,C767:C798)</f>
        <v>1</v>
      </c>
      <c r="E799" s="1">
        <f>SUBTOTAL(4,E767:E798)</f>
        <v>44</v>
      </c>
      <c r="F799" s="1">
        <f>SUBTOTAL(4,F767:F798)</f>
        <v>15</v>
      </c>
      <c r="G799" s="1">
        <f>SUBTOTAL(4,G767:G798)</f>
        <v>30</v>
      </c>
      <c r="H799" s="1">
        <f>SUBTOTAL(4,H767:H798)</f>
        <v>60</v>
      </c>
      <c r="I799" s="1">
        <f>SUBTOTAL(4,I767:I798)</f>
        <v>10</v>
      </c>
      <c r="J799" s="1">
        <f t="shared" si="96"/>
        <v>159</v>
      </c>
      <c r="K799" t="str">
        <f t="shared" si="97"/>
        <v/>
      </c>
      <c r="L799" t="str">
        <f t="shared" si="98"/>
        <v/>
      </c>
    </row>
    <row r="800" spans="1:12" ht="15.65" outlineLevel="2" x14ac:dyDescent="0.3">
      <c r="A800">
        <v>2</v>
      </c>
      <c r="B800">
        <v>115868089</v>
      </c>
      <c r="C800">
        <v>1</v>
      </c>
      <c r="D800">
        <v>20</v>
      </c>
      <c r="E800" s="1" t="str">
        <f t="shared" si="91"/>
        <v/>
      </c>
      <c r="F800" s="1">
        <f t="shared" si="92"/>
        <v>20</v>
      </c>
      <c r="G800" s="1" t="str">
        <f t="shared" si="93"/>
        <v/>
      </c>
      <c r="H800" s="1" t="str">
        <f t="shared" si="94"/>
        <v/>
      </c>
      <c r="I800" s="1" t="str">
        <f t="shared" si="95"/>
        <v/>
      </c>
      <c r="J800" s="1" t="str">
        <f t="shared" si="96"/>
        <v/>
      </c>
      <c r="K800" t="str">
        <f t="shared" si="97"/>
        <v/>
      </c>
      <c r="L800" t="str">
        <f t="shared" si="98"/>
        <v/>
      </c>
    </row>
    <row r="801" spans="1:12" ht="15.65" outlineLevel="2" x14ac:dyDescent="0.3">
      <c r="A801">
        <v>2</v>
      </c>
      <c r="B801">
        <v>115868089</v>
      </c>
      <c r="C801">
        <v>1</v>
      </c>
      <c r="D801">
        <v>25</v>
      </c>
      <c r="E801" s="1" t="str">
        <f t="shared" si="91"/>
        <v/>
      </c>
      <c r="F801" s="1">
        <f t="shared" si="92"/>
        <v>25</v>
      </c>
      <c r="G801" s="1" t="str">
        <f t="shared" si="93"/>
        <v/>
      </c>
      <c r="H801" s="1" t="str">
        <f t="shared" si="94"/>
        <v/>
      </c>
      <c r="I801" s="1" t="str">
        <f t="shared" si="95"/>
        <v/>
      </c>
      <c r="J801" s="1" t="str">
        <f t="shared" si="96"/>
        <v/>
      </c>
      <c r="K801" t="str">
        <f t="shared" si="97"/>
        <v/>
      </c>
      <c r="L801" t="str">
        <f t="shared" si="98"/>
        <v/>
      </c>
    </row>
    <row r="802" spans="1:12" ht="15.65" outlineLevel="2" x14ac:dyDescent="0.3">
      <c r="A802">
        <v>2</v>
      </c>
      <c r="B802">
        <v>115868089</v>
      </c>
      <c r="C802">
        <v>1</v>
      </c>
      <c r="D802">
        <v>30</v>
      </c>
      <c r="E802" s="1" t="str">
        <f t="shared" si="91"/>
        <v/>
      </c>
      <c r="F802" s="1">
        <f t="shared" si="92"/>
        <v>30</v>
      </c>
      <c r="G802" s="1" t="str">
        <f t="shared" si="93"/>
        <v/>
      </c>
      <c r="H802" s="1" t="str">
        <f t="shared" si="94"/>
        <v/>
      </c>
      <c r="I802" s="1" t="str">
        <f t="shared" si="95"/>
        <v/>
      </c>
      <c r="J802" s="1" t="str">
        <f t="shared" si="96"/>
        <v/>
      </c>
      <c r="K802" t="str">
        <f t="shared" si="97"/>
        <v/>
      </c>
      <c r="L802" t="str">
        <f t="shared" si="98"/>
        <v/>
      </c>
    </row>
    <row r="803" spans="1:12" ht="15.65" outlineLevel="2" x14ac:dyDescent="0.3">
      <c r="A803">
        <v>2</v>
      </c>
      <c r="B803">
        <v>115868089</v>
      </c>
      <c r="C803">
        <v>1</v>
      </c>
      <c r="D803">
        <v>40</v>
      </c>
      <c r="E803" s="1" t="str">
        <f t="shared" si="91"/>
        <v/>
      </c>
      <c r="F803" s="1">
        <f t="shared" si="92"/>
        <v>40</v>
      </c>
      <c r="G803" s="1" t="str">
        <f t="shared" si="93"/>
        <v/>
      </c>
      <c r="H803" s="1" t="str">
        <f t="shared" si="94"/>
        <v/>
      </c>
      <c r="I803" s="1" t="str">
        <f t="shared" si="95"/>
        <v/>
      </c>
      <c r="J803" s="1" t="str">
        <f t="shared" si="96"/>
        <v/>
      </c>
      <c r="K803" t="str">
        <f t="shared" si="97"/>
        <v/>
      </c>
      <c r="L803" t="str">
        <f t="shared" si="98"/>
        <v/>
      </c>
    </row>
    <row r="804" spans="1:12" ht="15.65" outlineLevel="2" x14ac:dyDescent="0.3">
      <c r="A804">
        <v>4</v>
      </c>
      <c r="B804">
        <v>115868089</v>
      </c>
      <c r="C804">
        <v>1</v>
      </c>
      <c r="D804">
        <v>5</v>
      </c>
      <c r="E804" s="1" t="str">
        <f t="shared" si="91"/>
        <v/>
      </c>
      <c r="F804" s="1" t="str">
        <f t="shared" si="92"/>
        <v/>
      </c>
      <c r="G804" s="1" t="str">
        <f t="shared" si="93"/>
        <v/>
      </c>
      <c r="H804" s="1">
        <f t="shared" si="94"/>
        <v>5</v>
      </c>
      <c r="I804" s="1" t="str">
        <f t="shared" si="95"/>
        <v/>
      </c>
      <c r="J804" s="1" t="str">
        <f t="shared" si="96"/>
        <v/>
      </c>
      <c r="K804" t="str">
        <f t="shared" si="97"/>
        <v/>
      </c>
      <c r="L804" t="str">
        <f t="shared" si="98"/>
        <v/>
      </c>
    </row>
    <row r="805" spans="1:12" ht="15.65" outlineLevel="1" x14ac:dyDescent="0.3">
      <c r="B805" s="2" t="s">
        <v>65</v>
      </c>
      <c r="C805">
        <f>SUBTOTAL(4,C800:C804)</f>
        <v>1</v>
      </c>
      <c r="E805" s="1">
        <f>SUBTOTAL(4,E800:E804)</f>
        <v>0</v>
      </c>
      <c r="F805" s="1">
        <f>SUBTOTAL(4,F800:F804)</f>
        <v>40</v>
      </c>
      <c r="G805" s="1">
        <f>SUBTOTAL(4,G800:G804)</f>
        <v>0</v>
      </c>
      <c r="H805" s="1">
        <f>SUBTOTAL(4,H800:H804)</f>
        <v>5</v>
      </c>
      <c r="I805" s="1">
        <f>SUBTOTAL(4,I800:I804)</f>
        <v>0</v>
      </c>
      <c r="J805" s="1">
        <f t="shared" si="96"/>
        <v>45</v>
      </c>
      <c r="K805" t="str">
        <f t="shared" si="97"/>
        <v/>
      </c>
      <c r="L805" t="str">
        <f t="shared" si="98"/>
        <v/>
      </c>
    </row>
    <row r="806" spans="1:12" ht="15.65" outlineLevel="2" x14ac:dyDescent="0.3">
      <c r="A806">
        <v>2</v>
      </c>
      <c r="B806">
        <v>115868090</v>
      </c>
      <c r="C806">
        <v>1</v>
      </c>
      <c r="D806">
        <v>30</v>
      </c>
      <c r="E806" s="1" t="str">
        <f t="shared" si="91"/>
        <v/>
      </c>
      <c r="F806" s="1">
        <f t="shared" si="92"/>
        <v>30</v>
      </c>
      <c r="G806" s="1" t="str">
        <f t="shared" si="93"/>
        <v/>
      </c>
      <c r="H806" s="1" t="str">
        <f t="shared" si="94"/>
        <v/>
      </c>
      <c r="I806" s="1" t="str">
        <f t="shared" si="95"/>
        <v/>
      </c>
      <c r="J806" s="1" t="str">
        <f t="shared" si="96"/>
        <v/>
      </c>
      <c r="K806" t="str">
        <f t="shared" si="97"/>
        <v/>
      </c>
      <c r="L806" t="str">
        <f t="shared" si="98"/>
        <v/>
      </c>
    </row>
    <row r="807" spans="1:12" ht="15.65" outlineLevel="2" x14ac:dyDescent="0.3">
      <c r="A807">
        <v>2</v>
      </c>
      <c r="B807">
        <v>115868090</v>
      </c>
      <c r="C807">
        <v>1</v>
      </c>
      <c r="D807">
        <v>30</v>
      </c>
      <c r="E807" s="1" t="str">
        <f t="shared" si="91"/>
        <v/>
      </c>
      <c r="F807" s="1">
        <f t="shared" si="92"/>
        <v>30</v>
      </c>
      <c r="G807" s="1" t="str">
        <f t="shared" si="93"/>
        <v/>
      </c>
      <c r="H807" s="1" t="str">
        <f t="shared" si="94"/>
        <v/>
      </c>
      <c r="I807" s="1" t="str">
        <f t="shared" si="95"/>
        <v/>
      </c>
      <c r="J807" s="1" t="str">
        <f t="shared" si="96"/>
        <v/>
      </c>
      <c r="K807" t="str">
        <f t="shared" si="97"/>
        <v/>
      </c>
      <c r="L807" t="str">
        <f t="shared" si="98"/>
        <v/>
      </c>
    </row>
    <row r="808" spans="1:12" ht="15.65" outlineLevel="2" x14ac:dyDescent="0.3">
      <c r="A808">
        <v>2</v>
      </c>
      <c r="B808">
        <v>115868090</v>
      </c>
      <c r="C808">
        <v>1</v>
      </c>
      <c r="D808">
        <v>30</v>
      </c>
      <c r="E808" s="1" t="str">
        <f t="shared" si="91"/>
        <v/>
      </c>
      <c r="F808" s="1">
        <f t="shared" si="92"/>
        <v>30</v>
      </c>
      <c r="G808" s="1" t="str">
        <f t="shared" si="93"/>
        <v/>
      </c>
      <c r="H808" s="1" t="str">
        <f t="shared" si="94"/>
        <v/>
      </c>
      <c r="I808" s="1" t="str">
        <f t="shared" si="95"/>
        <v/>
      </c>
      <c r="J808" s="1" t="str">
        <f t="shared" si="96"/>
        <v/>
      </c>
      <c r="K808" t="str">
        <f t="shared" si="97"/>
        <v/>
      </c>
      <c r="L808" t="str">
        <f t="shared" si="98"/>
        <v/>
      </c>
    </row>
    <row r="809" spans="1:12" ht="15.65" outlineLevel="2" x14ac:dyDescent="0.3">
      <c r="A809">
        <v>2</v>
      </c>
      <c r="B809">
        <v>115868090</v>
      </c>
      <c r="C809">
        <v>1</v>
      </c>
      <c r="D809">
        <v>30</v>
      </c>
      <c r="E809" s="1" t="str">
        <f t="shared" si="91"/>
        <v/>
      </c>
      <c r="F809" s="1">
        <f t="shared" si="92"/>
        <v>30</v>
      </c>
      <c r="G809" s="1" t="str">
        <f t="shared" si="93"/>
        <v/>
      </c>
      <c r="H809" s="1" t="str">
        <f t="shared" si="94"/>
        <v/>
      </c>
      <c r="I809" s="1" t="str">
        <f t="shared" si="95"/>
        <v/>
      </c>
      <c r="J809" s="1" t="str">
        <f t="shared" si="96"/>
        <v/>
      </c>
      <c r="K809" t="str">
        <f t="shared" si="97"/>
        <v/>
      </c>
      <c r="L809" t="str">
        <f t="shared" si="98"/>
        <v/>
      </c>
    </row>
    <row r="810" spans="1:12" ht="15.65" outlineLevel="2" x14ac:dyDescent="0.3">
      <c r="A810">
        <v>2</v>
      </c>
      <c r="B810">
        <v>115868090</v>
      </c>
      <c r="C810">
        <v>1</v>
      </c>
      <c r="D810">
        <v>30</v>
      </c>
      <c r="E810" s="1" t="str">
        <f t="shared" si="91"/>
        <v/>
      </c>
      <c r="F810" s="1">
        <f t="shared" si="92"/>
        <v>30</v>
      </c>
      <c r="G810" s="1" t="str">
        <f t="shared" si="93"/>
        <v/>
      </c>
      <c r="H810" s="1" t="str">
        <f t="shared" si="94"/>
        <v/>
      </c>
      <c r="I810" s="1" t="str">
        <f t="shared" si="95"/>
        <v/>
      </c>
      <c r="J810" s="1" t="str">
        <f t="shared" si="96"/>
        <v/>
      </c>
      <c r="K810" t="str">
        <f t="shared" si="97"/>
        <v/>
      </c>
      <c r="L810" t="str">
        <f t="shared" si="98"/>
        <v/>
      </c>
    </row>
    <row r="811" spans="1:12" ht="15.65" outlineLevel="2" x14ac:dyDescent="0.3">
      <c r="A811">
        <v>1</v>
      </c>
      <c r="B811">
        <v>115868090</v>
      </c>
      <c r="C811">
        <v>1</v>
      </c>
      <c r="D811">
        <v>0</v>
      </c>
      <c r="E811" s="1">
        <f t="shared" si="91"/>
        <v>0</v>
      </c>
      <c r="F811" s="1" t="str">
        <f t="shared" si="92"/>
        <v/>
      </c>
      <c r="G811" s="1" t="str">
        <f t="shared" si="93"/>
        <v/>
      </c>
      <c r="H811" s="1" t="str">
        <f t="shared" si="94"/>
        <v/>
      </c>
      <c r="I811" s="1" t="str">
        <f t="shared" si="95"/>
        <v/>
      </c>
      <c r="J811" s="1" t="str">
        <f t="shared" si="96"/>
        <v/>
      </c>
      <c r="K811" t="str">
        <f t="shared" si="97"/>
        <v/>
      </c>
      <c r="L811" t="str">
        <f t="shared" si="98"/>
        <v/>
      </c>
    </row>
    <row r="812" spans="1:12" ht="15.65" outlineLevel="2" x14ac:dyDescent="0.3">
      <c r="A812">
        <v>1</v>
      </c>
      <c r="B812">
        <v>115868090</v>
      </c>
      <c r="C812">
        <v>1</v>
      </c>
      <c r="D812">
        <v>0</v>
      </c>
      <c r="E812" s="1">
        <f t="shared" si="91"/>
        <v>0</v>
      </c>
      <c r="F812" s="1" t="str">
        <f t="shared" si="92"/>
        <v/>
      </c>
      <c r="G812" s="1" t="str">
        <f t="shared" si="93"/>
        <v/>
      </c>
      <c r="H812" s="1" t="str">
        <f t="shared" si="94"/>
        <v/>
      </c>
      <c r="I812" s="1" t="str">
        <f t="shared" si="95"/>
        <v/>
      </c>
      <c r="J812" s="1" t="str">
        <f t="shared" si="96"/>
        <v/>
      </c>
      <c r="K812" t="str">
        <f t="shared" si="97"/>
        <v/>
      </c>
      <c r="L812" t="str">
        <f t="shared" si="98"/>
        <v/>
      </c>
    </row>
    <row r="813" spans="1:12" ht="15.65" outlineLevel="2" x14ac:dyDescent="0.3">
      <c r="A813">
        <v>1</v>
      </c>
      <c r="B813">
        <v>115868090</v>
      </c>
      <c r="C813">
        <v>1</v>
      </c>
      <c r="D813">
        <v>8</v>
      </c>
      <c r="E813" s="1">
        <f t="shared" si="91"/>
        <v>8</v>
      </c>
      <c r="F813" s="1" t="str">
        <f t="shared" si="92"/>
        <v/>
      </c>
      <c r="G813" s="1" t="str">
        <f t="shared" si="93"/>
        <v/>
      </c>
      <c r="H813" s="1" t="str">
        <f t="shared" si="94"/>
        <v/>
      </c>
      <c r="I813" s="1" t="str">
        <f t="shared" si="95"/>
        <v/>
      </c>
      <c r="J813" s="1" t="str">
        <f t="shared" si="96"/>
        <v/>
      </c>
      <c r="K813" t="str">
        <f t="shared" si="97"/>
        <v/>
      </c>
      <c r="L813" t="str">
        <f t="shared" si="98"/>
        <v/>
      </c>
    </row>
    <row r="814" spans="1:12" ht="15.65" outlineLevel="2" x14ac:dyDescent="0.3">
      <c r="A814">
        <v>1</v>
      </c>
      <c r="B814">
        <v>115868090</v>
      </c>
      <c r="C814">
        <v>1</v>
      </c>
      <c r="D814">
        <v>8</v>
      </c>
      <c r="E814" s="1">
        <f t="shared" si="91"/>
        <v>8</v>
      </c>
      <c r="F814" s="1" t="str">
        <f t="shared" si="92"/>
        <v/>
      </c>
      <c r="G814" s="1" t="str">
        <f t="shared" si="93"/>
        <v/>
      </c>
      <c r="H814" s="1" t="str">
        <f t="shared" si="94"/>
        <v/>
      </c>
      <c r="I814" s="1" t="str">
        <f t="shared" si="95"/>
        <v/>
      </c>
      <c r="J814" s="1" t="str">
        <f t="shared" si="96"/>
        <v/>
      </c>
      <c r="K814" t="str">
        <f t="shared" si="97"/>
        <v/>
      </c>
      <c r="L814" t="str">
        <f t="shared" si="98"/>
        <v/>
      </c>
    </row>
    <row r="815" spans="1:12" ht="15.65" outlineLevel="2" x14ac:dyDescent="0.3">
      <c r="A815">
        <v>1</v>
      </c>
      <c r="B815">
        <v>115868090</v>
      </c>
      <c r="C815">
        <v>1</v>
      </c>
      <c r="D815">
        <v>0</v>
      </c>
      <c r="E815" s="1">
        <f t="shared" si="91"/>
        <v>0</v>
      </c>
      <c r="F815" s="1" t="str">
        <f t="shared" si="92"/>
        <v/>
      </c>
      <c r="G815" s="1" t="str">
        <f t="shared" si="93"/>
        <v/>
      </c>
      <c r="H815" s="1" t="str">
        <f t="shared" si="94"/>
        <v/>
      </c>
      <c r="I815" s="1" t="str">
        <f t="shared" si="95"/>
        <v/>
      </c>
      <c r="J815" s="1" t="str">
        <f t="shared" si="96"/>
        <v/>
      </c>
      <c r="K815" t="str">
        <f t="shared" si="97"/>
        <v/>
      </c>
      <c r="L815" t="str">
        <f t="shared" si="98"/>
        <v/>
      </c>
    </row>
    <row r="816" spans="1:12" ht="15.65" outlineLevel="2" x14ac:dyDescent="0.3">
      <c r="A816">
        <v>1</v>
      </c>
      <c r="B816">
        <v>115868090</v>
      </c>
      <c r="C816">
        <v>1</v>
      </c>
      <c r="E816" s="1">
        <f t="shared" si="91"/>
        <v>0</v>
      </c>
      <c r="F816" s="1" t="str">
        <f t="shared" si="92"/>
        <v/>
      </c>
      <c r="G816" s="1" t="str">
        <f t="shared" si="93"/>
        <v/>
      </c>
      <c r="H816" s="1" t="str">
        <f t="shared" si="94"/>
        <v/>
      </c>
      <c r="I816" s="1" t="str">
        <f t="shared" si="95"/>
        <v/>
      </c>
      <c r="J816" s="1" t="str">
        <f t="shared" si="96"/>
        <v/>
      </c>
      <c r="K816" t="str">
        <f t="shared" si="97"/>
        <v/>
      </c>
      <c r="L816" t="str">
        <f t="shared" si="98"/>
        <v/>
      </c>
    </row>
    <row r="817" spans="1:12" ht="15.65" outlineLevel="2" x14ac:dyDescent="0.3">
      <c r="A817">
        <v>2</v>
      </c>
      <c r="B817">
        <v>115868090</v>
      </c>
      <c r="C817">
        <v>1</v>
      </c>
      <c r="D817">
        <v>30</v>
      </c>
      <c r="E817" s="1" t="str">
        <f t="shared" si="91"/>
        <v/>
      </c>
      <c r="F817" s="1">
        <f t="shared" si="92"/>
        <v>30</v>
      </c>
      <c r="G817" s="1" t="str">
        <f t="shared" si="93"/>
        <v/>
      </c>
      <c r="H817" s="1" t="str">
        <f t="shared" si="94"/>
        <v/>
      </c>
      <c r="I817" s="1" t="str">
        <f t="shared" si="95"/>
        <v/>
      </c>
      <c r="J817" s="1" t="str">
        <f t="shared" si="96"/>
        <v/>
      </c>
      <c r="K817" t="str">
        <f t="shared" si="97"/>
        <v/>
      </c>
      <c r="L817" t="str">
        <f t="shared" si="98"/>
        <v/>
      </c>
    </row>
    <row r="818" spans="1:12" ht="15.65" outlineLevel="1" x14ac:dyDescent="0.3">
      <c r="B818" s="2" t="s">
        <v>66</v>
      </c>
      <c r="C818">
        <f>SUBTOTAL(4,C806:C817)</f>
        <v>1</v>
      </c>
      <c r="E818" s="1">
        <f>SUBTOTAL(4,E806:E817)</f>
        <v>8</v>
      </c>
      <c r="F818" s="1">
        <f>SUBTOTAL(4,F806:F817)</f>
        <v>30</v>
      </c>
      <c r="G818" s="1">
        <f>SUBTOTAL(4,G806:G817)</f>
        <v>0</v>
      </c>
      <c r="H818" s="1">
        <f>SUBTOTAL(4,H806:H817)</f>
        <v>0</v>
      </c>
      <c r="I818" s="1">
        <f>SUBTOTAL(4,I806:I817)</f>
        <v>0</v>
      </c>
      <c r="J818" s="1">
        <f t="shared" si="96"/>
        <v>38</v>
      </c>
      <c r="K818" t="str">
        <f t="shared" si="97"/>
        <v/>
      </c>
      <c r="L818" t="str">
        <f t="shared" si="98"/>
        <v/>
      </c>
    </row>
    <row r="819" spans="1:12" ht="15.65" outlineLevel="2" x14ac:dyDescent="0.3">
      <c r="A819">
        <v>1</v>
      </c>
      <c r="B819">
        <v>115868091</v>
      </c>
      <c r="C819">
        <v>1</v>
      </c>
      <c r="D819">
        <v>96</v>
      </c>
      <c r="E819" s="1">
        <f t="shared" si="91"/>
        <v>96</v>
      </c>
      <c r="F819" s="1" t="str">
        <f t="shared" si="92"/>
        <v/>
      </c>
      <c r="G819" s="1" t="str">
        <f t="shared" si="93"/>
        <v/>
      </c>
      <c r="H819" s="1" t="str">
        <f t="shared" si="94"/>
        <v/>
      </c>
      <c r="I819" s="1" t="str">
        <f t="shared" si="95"/>
        <v/>
      </c>
      <c r="J819" s="1" t="str">
        <f t="shared" si="96"/>
        <v/>
      </c>
      <c r="K819" t="str">
        <f t="shared" si="97"/>
        <v/>
      </c>
      <c r="L819" t="str">
        <f t="shared" si="98"/>
        <v/>
      </c>
    </row>
    <row r="820" spans="1:12" ht="15.65" outlineLevel="2" x14ac:dyDescent="0.3">
      <c r="A820">
        <v>2</v>
      </c>
      <c r="B820">
        <v>115868091</v>
      </c>
      <c r="C820">
        <v>1</v>
      </c>
      <c r="D820">
        <v>35</v>
      </c>
      <c r="E820" s="1" t="str">
        <f t="shared" si="91"/>
        <v/>
      </c>
      <c r="F820" s="1">
        <f t="shared" si="92"/>
        <v>35</v>
      </c>
      <c r="G820" s="1" t="str">
        <f t="shared" si="93"/>
        <v/>
      </c>
      <c r="H820" s="1" t="str">
        <f t="shared" si="94"/>
        <v/>
      </c>
      <c r="I820" s="1" t="str">
        <f t="shared" si="95"/>
        <v/>
      </c>
      <c r="J820" s="1" t="str">
        <f t="shared" si="96"/>
        <v/>
      </c>
      <c r="K820" t="str">
        <f t="shared" si="97"/>
        <v/>
      </c>
      <c r="L820" t="str">
        <f t="shared" si="98"/>
        <v/>
      </c>
    </row>
    <row r="821" spans="1:12" ht="15.65" outlineLevel="2" x14ac:dyDescent="0.3">
      <c r="A821">
        <v>4</v>
      </c>
      <c r="B821">
        <v>115868091</v>
      </c>
      <c r="C821">
        <v>1</v>
      </c>
      <c r="D821">
        <v>25</v>
      </c>
      <c r="E821" s="1" t="str">
        <f t="shared" si="91"/>
        <v/>
      </c>
      <c r="F821" s="1" t="str">
        <f t="shared" si="92"/>
        <v/>
      </c>
      <c r="G821" s="1" t="str">
        <f t="shared" si="93"/>
        <v/>
      </c>
      <c r="H821" s="1">
        <f t="shared" si="94"/>
        <v>25</v>
      </c>
      <c r="I821" s="1" t="str">
        <f t="shared" si="95"/>
        <v/>
      </c>
      <c r="J821" s="1" t="str">
        <f t="shared" si="96"/>
        <v/>
      </c>
      <c r="K821" t="str">
        <f t="shared" si="97"/>
        <v/>
      </c>
      <c r="L821" t="str">
        <f t="shared" si="98"/>
        <v/>
      </c>
    </row>
    <row r="822" spans="1:12" ht="15.65" outlineLevel="2" x14ac:dyDescent="0.3">
      <c r="A822">
        <v>5</v>
      </c>
      <c r="B822">
        <v>115868091</v>
      </c>
      <c r="C822">
        <v>1</v>
      </c>
      <c r="D822">
        <v>10</v>
      </c>
      <c r="E822" s="1" t="str">
        <f t="shared" si="91"/>
        <v/>
      </c>
      <c r="F822" s="1" t="str">
        <f t="shared" si="92"/>
        <v/>
      </c>
      <c r="G822" s="1" t="str">
        <f t="shared" si="93"/>
        <v/>
      </c>
      <c r="H822" s="1" t="str">
        <f t="shared" si="94"/>
        <v/>
      </c>
      <c r="I822" s="1">
        <f t="shared" si="95"/>
        <v>10</v>
      </c>
      <c r="J822" s="1" t="str">
        <f t="shared" si="96"/>
        <v/>
      </c>
      <c r="K822" t="str">
        <f t="shared" si="97"/>
        <v/>
      </c>
      <c r="L822" t="str">
        <f t="shared" si="98"/>
        <v/>
      </c>
    </row>
    <row r="823" spans="1:12" ht="15.65" outlineLevel="2" x14ac:dyDescent="0.3">
      <c r="A823">
        <v>3</v>
      </c>
      <c r="B823">
        <v>115868091</v>
      </c>
      <c r="C823">
        <v>1</v>
      </c>
      <c r="D823">
        <v>0</v>
      </c>
      <c r="E823" s="1" t="str">
        <f t="shared" si="91"/>
        <v/>
      </c>
      <c r="F823" s="1" t="str">
        <f t="shared" si="92"/>
        <v/>
      </c>
      <c r="G823" s="1">
        <f t="shared" si="93"/>
        <v>0</v>
      </c>
      <c r="H823" s="1" t="str">
        <f t="shared" si="94"/>
        <v/>
      </c>
      <c r="I823" s="1" t="str">
        <f t="shared" si="95"/>
        <v/>
      </c>
      <c r="J823" s="1" t="str">
        <f t="shared" si="96"/>
        <v/>
      </c>
      <c r="K823" t="str">
        <f t="shared" si="97"/>
        <v/>
      </c>
      <c r="L823" t="str">
        <f t="shared" si="98"/>
        <v/>
      </c>
    </row>
    <row r="824" spans="1:12" ht="15.65" outlineLevel="1" x14ac:dyDescent="0.3">
      <c r="B824" s="2" t="s">
        <v>67</v>
      </c>
      <c r="C824">
        <f>SUBTOTAL(4,C819:C823)</f>
        <v>1</v>
      </c>
      <c r="E824" s="1">
        <f>SUBTOTAL(4,E819:E823)</f>
        <v>96</v>
      </c>
      <c r="F824" s="1">
        <f>SUBTOTAL(4,F819:F823)</f>
        <v>35</v>
      </c>
      <c r="G824" s="1">
        <f>SUBTOTAL(4,G819:G823)</f>
        <v>0</v>
      </c>
      <c r="H824" s="1">
        <f>SUBTOTAL(4,H819:H823)</f>
        <v>25</v>
      </c>
      <c r="I824" s="1">
        <f>SUBTOTAL(4,I819:I823)</f>
        <v>10</v>
      </c>
      <c r="J824" s="1">
        <f t="shared" si="96"/>
        <v>166</v>
      </c>
      <c r="K824" t="str">
        <f t="shared" si="97"/>
        <v/>
      </c>
      <c r="L824" t="str">
        <f t="shared" si="98"/>
        <v/>
      </c>
    </row>
    <row r="825" spans="1:12" ht="15.65" outlineLevel="2" x14ac:dyDescent="0.3">
      <c r="A825">
        <v>1</v>
      </c>
      <c r="B825">
        <v>115868092</v>
      </c>
      <c r="C825">
        <v>1</v>
      </c>
      <c r="D825">
        <v>96</v>
      </c>
      <c r="E825" s="1">
        <f t="shared" si="91"/>
        <v>96</v>
      </c>
      <c r="F825" s="1" t="str">
        <f t="shared" si="92"/>
        <v/>
      </c>
      <c r="G825" s="1" t="str">
        <f t="shared" si="93"/>
        <v/>
      </c>
      <c r="H825" s="1" t="str">
        <f t="shared" si="94"/>
        <v/>
      </c>
      <c r="I825" s="1" t="str">
        <f t="shared" si="95"/>
        <v/>
      </c>
      <c r="J825" s="1" t="str">
        <f t="shared" si="96"/>
        <v/>
      </c>
      <c r="K825" t="str">
        <f t="shared" si="97"/>
        <v/>
      </c>
      <c r="L825" t="str">
        <f t="shared" si="98"/>
        <v/>
      </c>
    </row>
    <row r="826" spans="1:12" ht="15.65" outlineLevel="2" x14ac:dyDescent="0.3">
      <c r="A826">
        <v>5</v>
      </c>
      <c r="B826">
        <v>115868092</v>
      </c>
      <c r="C826">
        <v>1</v>
      </c>
      <c r="D826">
        <v>10</v>
      </c>
      <c r="E826" s="1" t="str">
        <f t="shared" si="91"/>
        <v/>
      </c>
      <c r="F826" s="1" t="str">
        <f t="shared" si="92"/>
        <v/>
      </c>
      <c r="G826" s="1" t="str">
        <f t="shared" si="93"/>
        <v/>
      </c>
      <c r="H826" s="1" t="str">
        <f t="shared" si="94"/>
        <v/>
      </c>
      <c r="I826" s="1">
        <f t="shared" si="95"/>
        <v>10</v>
      </c>
      <c r="J826" s="1" t="str">
        <f t="shared" si="96"/>
        <v/>
      </c>
      <c r="K826" t="str">
        <f t="shared" si="97"/>
        <v/>
      </c>
      <c r="L826" t="str">
        <f t="shared" si="98"/>
        <v/>
      </c>
    </row>
    <row r="827" spans="1:12" ht="15.65" outlineLevel="2" x14ac:dyDescent="0.3">
      <c r="A827">
        <v>5</v>
      </c>
      <c r="B827">
        <v>115868092</v>
      </c>
      <c r="C827">
        <v>1</v>
      </c>
      <c r="D827">
        <v>20</v>
      </c>
      <c r="E827" s="1" t="str">
        <f t="shared" si="91"/>
        <v/>
      </c>
      <c r="F827" s="1" t="str">
        <f t="shared" si="92"/>
        <v/>
      </c>
      <c r="G827" s="1" t="str">
        <f t="shared" si="93"/>
        <v/>
      </c>
      <c r="H827" s="1" t="str">
        <f t="shared" si="94"/>
        <v/>
      </c>
      <c r="I827" s="1">
        <f t="shared" si="95"/>
        <v>20</v>
      </c>
      <c r="J827" s="1" t="str">
        <f t="shared" si="96"/>
        <v/>
      </c>
      <c r="K827" t="str">
        <f t="shared" si="97"/>
        <v/>
      </c>
      <c r="L827" t="str">
        <f t="shared" si="98"/>
        <v/>
      </c>
    </row>
    <row r="828" spans="1:12" ht="15.65" outlineLevel="2" x14ac:dyDescent="0.3">
      <c r="A828">
        <v>5</v>
      </c>
      <c r="B828">
        <v>115868092</v>
      </c>
      <c r="C828">
        <v>1</v>
      </c>
      <c r="D828">
        <v>30</v>
      </c>
      <c r="E828" s="1" t="str">
        <f t="shared" si="91"/>
        <v/>
      </c>
      <c r="F828" s="1" t="str">
        <f t="shared" si="92"/>
        <v/>
      </c>
      <c r="G828" s="1" t="str">
        <f t="shared" si="93"/>
        <v/>
      </c>
      <c r="H828" s="1" t="str">
        <f t="shared" si="94"/>
        <v/>
      </c>
      <c r="I828" s="1">
        <f t="shared" si="95"/>
        <v>30</v>
      </c>
      <c r="J828" s="1" t="str">
        <f t="shared" si="96"/>
        <v/>
      </c>
      <c r="K828" t="str">
        <f t="shared" si="97"/>
        <v/>
      </c>
      <c r="L828" t="str">
        <f t="shared" si="98"/>
        <v/>
      </c>
    </row>
    <row r="829" spans="1:12" ht="15.65" outlineLevel="2" x14ac:dyDescent="0.3">
      <c r="A829">
        <v>3</v>
      </c>
      <c r="B829">
        <v>115868092</v>
      </c>
      <c r="C829">
        <v>1</v>
      </c>
      <c r="D829">
        <v>50</v>
      </c>
      <c r="E829" s="1" t="str">
        <f t="shared" ref="E829:E899" si="99">IF($A829=1,$D829,"")</f>
        <v/>
      </c>
      <c r="F829" s="1" t="str">
        <f t="shared" ref="F829:F899" si="100">IF($A829=2,$D829,"")</f>
        <v/>
      </c>
      <c r="G829" s="1">
        <f t="shared" ref="G829:G899" si="101">IF($A829=3,$D829,"")</f>
        <v>50</v>
      </c>
      <c r="H829" s="1" t="str">
        <f t="shared" ref="H829:H899" si="102">IF($A829=4,$D829,"")</f>
        <v/>
      </c>
      <c r="I829" s="1" t="str">
        <f t="shared" ref="I829:I899" si="103">IF($A829=5,$D829,"")</f>
        <v/>
      </c>
      <c r="J829" s="1" t="str">
        <f t="shared" si="96"/>
        <v/>
      </c>
      <c r="K829" t="str">
        <f t="shared" si="97"/>
        <v/>
      </c>
      <c r="L829" t="str">
        <f t="shared" si="98"/>
        <v/>
      </c>
    </row>
    <row r="830" spans="1:12" ht="15.65" outlineLevel="2" x14ac:dyDescent="0.3">
      <c r="A830">
        <v>3</v>
      </c>
      <c r="B830">
        <v>115868092</v>
      </c>
      <c r="C830">
        <v>1</v>
      </c>
      <c r="D830">
        <v>50</v>
      </c>
      <c r="E830" s="1" t="str">
        <f t="shared" si="99"/>
        <v/>
      </c>
      <c r="F830" s="1" t="str">
        <f t="shared" si="100"/>
        <v/>
      </c>
      <c r="G830" s="1">
        <f t="shared" si="101"/>
        <v>50</v>
      </c>
      <c r="H830" s="1" t="str">
        <f t="shared" si="102"/>
        <v/>
      </c>
      <c r="I830" s="1" t="str">
        <f t="shared" si="103"/>
        <v/>
      </c>
      <c r="J830" s="1" t="str">
        <f t="shared" si="96"/>
        <v/>
      </c>
      <c r="K830" t="str">
        <f t="shared" si="97"/>
        <v/>
      </c>
      <c r="L830" t="str">
        <f t="shared" si="98"/>
        <v/>
      </c>
    </row>
    <row r="831" spans="1:12" ht="15.65" outlineLevel="2" x14ac:dyDescent="0.3">
      <c r="A831">
        <v>2</v>
      </c>
      <c r="B831">
        <v>115868092</v>
      </c>
      <c r="C831">
        <v>1</v>
      </c>
      <c r="D831">
        <v>15</v>
      </c>
      <c r="E831" s="1" t="str">
        <f t="shared" si="99"/>
        <v/>
      </c>
      <c r="F831" s="1">
        <f t="shared" si="100"/>
        <v>15</v>
      </c>
      <c r="G831" s="1" t="str">
        <f t="shared" si="101"/>
        <v/>
      </c>
      <c r="H831" s="1" t="str">
        <f t="shared" si="102"/>
        <v/>
      </c>
      <c r="I831" s="1" t="str">
        <f t="shared" si="103"/>
        <v/>
      </c>
      <c r="J831" s="1" t="str">
        <f t="shared" si="96"/>
        <v/>
      </c>
      <c r="K831" t="str">
        <f t="shared" si="97"/>
        <v/>
      </c>
      <c r="L831" t="str">
        <f t="shared" si="98"/>
        <v/>
      </c>
    </row>
    <row r="832" spans="1:12" ht="15.65" outlineLevel="2" x14ac:dyDescent="0.3">
      <c r="A832">
        <v>5</v>
      </c>
      <c r="B832">
        <v>115868092</v>
      </c>
      <c r="C832">
        <v>1</v>
      </c>
      <c r="D832">
        <v>30</v>
      </c>
      <c r="E832" s="1" t="str">
        <f t="shared" si="99"/>
        <v/>
      </c>
      <c r="F832" s="1" t="str">
        <f t="shared" si="100"/>
        <v/>
      </c>
      <c r="G832" s="1" t="str">
        <f t="shared" si="101"/>
        <v/>
      </c>
      <c r="H832" s="1" t="str">
        <f t="shared" si="102"/>
        <v/>
      </c>
      <c r="I832" s="1">
        <f t="shared" si="103"/>
        <v>30</v>
      </c>
      <c r="J832" s="1" t="str">
        <f t="shared" si="96"/>
        <v/>
      </c>
      <c r="K832" t="str">
        <f t="shared" si="97"/>
        <v/>
      </c>
      <c r="L832" t="str">
        <f t="shared" si="98"/>
        <v/>
      </c>
    </row>
    <row r="833" spans="1:12" ht="15.65" outlineLevel="2" x14ac:dyDescent="0.3">
      <c r="A833">
        <v>4</v>
      </c>
      <c r="B833">
        <v>115868092</v>
      </c>
      <c r="C833">
        <v>1</v>
      </c>
      <c r="D833">
        <v>30</v>
      </c>
      <c r="E833" s="1" t="str">
        <f t="shared" si="99"/>
        <v/>
      </c>
      <c r="F833" s="1" t="str">
        <f t="shared" si="100"/>
        <v/>
      </c>
      <c r="G833" s="1" t="str">
        <f t="shared" si="101"/>
        <v/>
      </c>
      <c r="H833" s="1">
        <f t="shared" si="102"/>
        <v>30</v>
      </c>
      <c r="I833" s="1" t="str">
        <f t="shared" si="103"/>
        <v/>
      </c>
      <c r="J833" s="1" t="str">
        <f t="shared" si="96"/>
        <v/>
      </c>
      <c r="K833" t="str">
        <f t="shared" si="97"/>
        <v/>
      </c>
      <c r="L833" t="str">
        <f t="shared" si="98"/>
        <v/>
      </c>
    </row>
    <row r="834" spans="1:12" ht="15.65" outlineLevel="2" x14ac:dyDescent="0.3">
      <c r="A834">
        <v>4</v>
      </c>
      <c r="B834">
        <v>115868092</v>
      </c>
      <c r="C834">
        <v>1</v>
      </c>
      <c r="D834">
        <v>5</v>
      </c>
      <c r="E834" s="1" t="str">
        <f t="shared" si="99"/>
        <v/>
      </c>
      <c r="F834" s="1" t="str">
        <f t="shared" si="100"/>
        <v/>
      </c>
      <c r="G834" s="1" t="str">
        <f t="shared" si="101"/>
        <v/>
      </c>
      <c r="H834" s="1">
        <f t="shared" si="102"/>
        <v>5</v>
      </c>
      <c r="I834" s="1" t="str">
        <f t="shared" si="103"/>
        <v/>
      </c>
      <c r="J834" s="1" t="str">
        <f t="shared" si="96"/>
        <v/>
      </c>
      <c r="K834" t="str">
        <f t="shared" si="97"/>
        <v/>
      </c>
      <c r="L834" t="str">
        <f t="shared" si="98"/>
        <v/>
      </c>
    </row>
    <row r="835" spans="1:12" ht="15.65" outlineLevel="2" x14ac:dyDescent="0.3">
      <c r="A835">
        <v>4</v>
      </c>
      <c r="B835">
        <v>115868092</v>
      </c>
      <c r="C835">
        <v>1</v>
      </c>
      <c r="D835">
        <v>35</v>
      </c>
      <c r="E835" s="1" t="str">
        <f t="shared" si="99"/>
        <v/>
      </c>
      <c r="F835" s="1" t="str">
        <f t="shared" si="100"/>
        <v/>
      </c>
      <c r="G835" s="1" t="str">
        <f t="shared" si="101"/>
        <v/>
      </c>
      <c r="H835" s="1">
        <f t="shared" si="102"/>
        <v>35</v>
      </c>
      <c r="I835" s="1" t="str">
        <f t="shared" si="103"/>
        <v/>
      </c>
      <c r="J835" s="1" t="str">
        <f t="shared" ref="J835:J898" si="104">IF(A835="",SUM(E835:I835),"")</f>
        <v/>
      </c>
      <c r="K835" t="str">
        <f t="shared" ref="K835:K898" si="105">IF(AND(A835="",J835&gt;=200),1,"")</f>
        <v/>
      </c>
      <c r="L835" t="str">
        <f t="shared" ref="L835:L898" si="106">IF(AND(A835="",C835=1,J835&gt;=200),1,"")</f>
        <v/>
      </c>
    </row>
    <row r="836" spans="1:12" ht="15.65" outlineLevel="2" x14ac:dyDescent="0.3">
      <c r="A836">
        <v>2</v>
      </c>
      <c r="B836">
        <v>115868092</v>
      </c>
      <c r="C836">
        <v>1</v>
      </c>
      <c r="D836">
        <v>25</v>
      </c>
      <c r="E836" s="1" t="str">
        <f t="shared" si="99"/>
        <v/>
      </c>
      <c r="F836" s="1">
        <f t="shared" si="100"/>
        <v>25</v>
      </c>
      <c r="G836" s="1" t="str">
        <f t="shared" si="101"/>
        <v/>
      </c>
      <c r="H836" s="1" t="str">
        <f t="shared" si="102"/>
        <v/>
      </c>
      <c r="I836" s="1" t="str">
        <f t="shared" si="103"/>
        <v/>
      </c>
      <c r="J836" s="1" t="str">
        <f t="shared" si="104"/>
        <v/>
      </c>
      <c r="K836" t="str">
        <f t="shared" si="105"/>
        <v/>
      </c>
      <c r="L836" t="str">
        <f t="shared" si="106"/>
        <v/>
      </c>
    </row>
    <row r="837" spans="1:12" ht="15.65" outlineLevel="2" x14ac:dyDescent="0.3">
      <c r="A837">
        <v>2</v>
      </c>
      <c r="B837">
        <v>115868092</v>
      </c>
      <c r="C837">
        <v>1</v>
      </c>
      <c r="D837">
        <v>25</v>
      </c>
      <c r="E837" s="1" t="str">
        <f t="shared" si="99"/>
        <v/>
      </c>
      <c r="F837" s="1">
        <f t="shared" si="100"/>
        <v>25</v>
      </c>
      <c r="G837" s="1" t="str">
        <f t="shared" si="101"/>
        <v/>
      </c>
      <c r="H837" s="1" t="str">
        <f t="shared" si="102"/>
        <v/>
      </c>
      <c r="I837" s="1" t="str">
        <f t="shared" si="103"/>
        <v/>
      </c>
      <c r="J837" s="1" t="str">
        <f t="shared" si="104"/>
        <v/>
      </c>
      <c r="K837" t="str">
        <f t="shared" si="105"/>
        <v/>
      </c>
      <c r="L837" t="str">
        <f t="shared" si="106"/>
        <v/>
      </c>
    </row>
    <row r="838" spans="1:12" ht="15.65" outlineLevel="1" x14ac:dyDescent="0.3">
      <c r="B838" s="2" t="s">
        <v>68</v>
      </c>
      <c r="C838">
        <f>SUBTOTAL(4,C825:C837)</f>
        <v>1</v>
      </c>
      <c r="E838" s="1">
        <f>SUBTOTAL(4,E825:E837)</f>
        <v>96</v>
      </c>
      <c r="F838" s="1">
        <f>SUBTOTAL(4,F825:F837)</f>
        <v>25</v>
      </c>
      <c r="G838" s="1">
        <f>SUBTOTAL(4,G825:G837)</f>
        <v>50</v>
      </c>
      <c r="H838" s="1">
        <f>SUBTOTAL(4,H825:H837)</f>
        <v>35</v>
      </c>
      <c r="I838" s="1">
        <f>SUBTOTAL(4,I825:I837)</f>
        <v>30</v>
      </c>
      <c r="J838" s="1">
        <f t="shared" si="104"/>
        <v>236</v>
      </c>
      <c r="K838">
        <f t="shared" si="105"/>
        <v>1</v>
      </c>
      <c r="L838">
        <f t="shared" si="106"/>
        <v>1</v>
      </c>
    </row>
    <row r="839" spans="1:12" ht="15.65" outlineLevel="2" x14ac:dyDescent="0.3">
      <c r="A839">
        <v>2</v>
      </c>
      <c r="B839">
        <v>115868093</v>
      </c>
      <c r="C839">
        <v>1</v>
      </c>
      <c r="D839">
        <v>20</v>
      </c>
      <c r="E839" s="1" t="str">
        <f t="shared" si="99"/>
        <v/>
      </c>
      <c r="F839" s="1">
        <f t="shared" si="100"/>
        <v>20</v>
      </c>
      <c r="G839" s="1" t="str">
        <f t="shared" si="101"/>
        <v/>
      </c>
      <c r="H839" s="1" t="str">
        <f t="shared" si="102"/>
        <v/>
      </c>
      <c r="I839" s="1" t="str">
        <f t="shared" si="103"/>
        <v/>
      </c>
      <c r="J839" s="1" t="str">
        <f t="shared" si="104"/>
        <v/>
      </c>
      <c r="K839" t="str">
        <f t="shared" si="105"/>
        <v/>
      </c>
      <c r="L839" t="str">
        <f t="shared" si="106"/>
        <v/>
      </c>
    </row>
    <row r="840" spans="1:12" ht="15.65" outlineLevel="2" x14ac:dyDescent="0.3">
      <c r="A840">
        <v>2</v>
      </c>
      <c r="B840">
        <v>115868093</v>
      </c>
      <c r="C840">
        <v>1</v>
      </c>
      <c r="D840">
        <v>20</v>
      </c>
      <c r="E840" s="1" t="str">
        <f t="shared" si="99"/>
        <v/>
      </c>
      <c r="F840" s="1">
        <f t="shared" si="100"/>
        <v>20</v>
      </c>
      <c r="G840" s="1" t="str">
        <f t="shared" si="101"/>
        <v/>
      </c>
      <c r="H840" s="1" t="str">
        <f t="shared" si="102"/>
        <v/>
      </c>
      <c r="I840" s="1" t="str">
        <f t="shared" si="103"/>
        <v/>
      </c>
      <c r="J840" s="1" t="str">
        <f t="shared" si="104"/>
        <v/>
      </c>
      <c r="K840" t="str">
        <f t="shared" si="105"/>
        <v/>
      </c>
      <c r="L840" t="str">
        <f t="shared" si="106"/>
        <v/>
      </c>
    </row>
    <row r="841" spans="1:12" ht="15.65" outlineLevel="2" x14ac:dyDescent="0.3">
      <c r="A841">
        <v>3</v>
      </c>
      <c r="B841">
        <v>115868093</v>
      </c>
      <c r="C841">
        <v>1</v>
      </c>
      <c r="D841">
        <v>0</v>
      </c>
      <c r="E841" s="1" t="str">
        <f t="shared" si="99"/>
        <v/>
      </c>
      <c r="F841" s="1" t="str">
        <f t="shared" si="100"/>
        <v/>
      </c>
      <c r="G841" s="1">
        <f t="shared" si="101"/>
        <v>0</v>
      </c>
      <c r="H841" s="1" t="str">
        <f t="shared" si="102"/>
        <v/>
      </c>
      <c r="I841" s="1" t="str">
        <f t="shared" si="103"/>
        <v/>
      </c>
      <c r="J841" s="1" t="str">
        <f t="shared" si="104"/>
        <v/>
      </c>
      <c r="K841" t="str">
        <f t="shared" si="105"/>
        <v/>
      </c>
      <c r="L841" t="str">
        <f t="shared" si="106"/>
        <v/>
      </c>
    </row>
    <row r="842" spans="1:12" ht="15.65" outlineLevel="2" x14ac:dyDescent="0.3">
      <c r="A842">
        <v>3</v>
      </c>
      <c r="B842">
        <v>115868093</v>
      </c>
      <c r="C842">
        <v>1</v>
      </c>
      <c r="D842">
        <v>0</v>
      </c>
      <c r="E842" s="1" t="str">
        <f t="shared" si="99"/>
        <v/>
      </c>
      <c r="F842" s="1" t="str">
        <f t="shared" si="100"/>
        <v/>
      </c>
      <c r="G842" s="1">
        <f t="shared" si="101"/>
        <v>0</v>
      </c>
      <c r="H842" s="1" t="str">
        <f t="shared" si="102"/>
        <v/>
      </c>
      <c r="I842" s="1" t="str">
        <f t="shared" si="103"/>
        <v/>
      </c>
      <c r="J842" s="1" t="str">
        <f t="shared" si="104"/>
        <v/>
      </c>
      <c r="K842" t="str">
        <f t="shared" si="105"/>
        <v/>
      </c>
      <c r="L842" t="str">
        <f t="shared" si="106"/>
        <v/>
      </c>
    </row>
    <row r="843" spans="1:12" ht="15.65" outlineLevel="2" x14ac:dyDescent="0.3">
      <c r="A843">
        <v>5</v>
      </c>
      <c r="B843">
        <v>115868093</v>
      </c>
      <c r="C843">
        <v>1</v>
      </c>
      <c r="D843">
        <v>10</v>
      </c>
      <c r="E843" s="1" t="str">
        <f t="shared" si="99"/>
        <v/>
      </c>
      <c r="F843" s="1" t="str">
        <f t="shared" si="100"/>
        <v/>
      </c>
      <c r="G843" s="1" t="str">
        <f t="shared" si="101"/>
        <v/>
      </c>
      <c r="H843" s="1" t="str">
        <f t="shared" si="102"/>
        <v/>
      </c>
      <c r="I843" s="1">
        <f t="shared" si="103"/>
        <v>10</v>
      </c>
      <c r="J843" s="1" t="str">
        <f t="shared" si="104"/>
        <v/>
      </c>
      <c r="K843" t="str">
        <f t="shared" si="105"/>
        <v/>
      </c>
      <c r="L843" t="str">
        <f t="shared" si="106"/>
        <v/>
      </c>
    </row>
    <row r="844" spans="1:12" ht="15.65" outlineLevel="2" x14ac:dyDescent="0.3">
      <c r="A844">
        <v>5</v>
      </c>
      <c r="B844">
        <v>115868093</v>
      </c>
      <c r="C844">
        <v>1</v>
      </c>
      <c r="D844">
        <v>15</v>
      </c>
      <c r="E844" s="1" t="str">
        <f t="shared" si="99"/>
        <v/>
      </c>
      <c r="F844" s="1" t="str">
        <f t="shared" si="100"/>
        <v/>
      </c>
      <c r="G844" s="1" t="str">
        <f t="shared" si="101"/>
        <v/>
      </c>
      <c r="H844" s="1" t="str">
        <f t="shared" si="102"/>
        <v/>
      </c>
      <c r="I844" s="1">
        <f t="shared" si="103"/>
        <v>15</v>
      </c>
      <c r="J844" s="1" t="str">
        <f t="shared" si="104"/>
        <v/>
      </c>
      <c r="K844" t="str">
        <f t="shared" si="105"/>
        <v/>
      </c>
      <c r="L844" t="str">
        <f t="shared" si="106"/>
        <v/>
      </c>
    </row>
    <row r="845" spans="1:12" ht="15.65" outlineLevel="2" x14ac:dyDescent="0.3">
      <c r="A845">
        <v>1</v>
      </c>
      <c r="B845">
        <v>115868093</v>
      </c>
      <c r="C845">
        <v>1</v>
      </c>
      <c r="D845">
        <v>8</v>
      </c>
      <c r="E845" s="1">
        <f t="shared" si="99"/>
        <v>8</v>
      </c>
      <c r="F845" s="1" t="str">
        <f t="shared" si="100"/>
        <v/>
      </c>
      <c r="G845" s="1" t="str">
        <f t="shared" si="101"/>
        <v/>
      </c>
      <c r="H845" s="1" t="str">
        <f t="shared" si="102"/>
        <v/>
      </c>
      <c r="I845" s="1" t="str">
        <f t="shared" si="103"/>
        <v/>
      </c>
      <c r="J845" s="1" t="str">
        <f t="shared" si="104"/>
        <v/>
      </c>
      <c r="K845" t="str">
        <f t="shared" si="105"/>
        <v/>
      </c>
      <c r="L845" t="str">
        <f t="shared" si="106"/>
        <v/>
      </c>
    </row>
    <row r="846" spans="1:12" ht="15.65" outlineLevel="2" x14ac:dyDescent="0.3">
      <c r="A846">
        <v>1</v>
      </c>
      <c r="B846">
        <v>115868093</v>
      </c>
      <c r="C846">
        <v>1</v>
      </c>
      <c r="D846">
        <v>48</v>
      </c>
      <c r="E846" s="1">
        <f t="shared" si="99"/>
        <v>48</v>
      </c>
      <c r="F846" s="1" t="str">
        <f t="shared" si="100"/>
        <v/>
      </c>
      <c r="G846" s="1" t="str">
        <f t="shared" si="101"/>
        <v/>
      </c>
      <c r="H846" s="1" t="str">
        <f t="shared" si="102"/>
        <v/>
      </c>
      <c r="I846" s="1" t="str">
        <f t="shared" si="103"/>
        <v/>
      </c>
      <c r="J846" s="1" t="str">
        <f t="shared" si="104"/>
        <v/>
      </c>
      <c r="K846" t="str">
        <f t="shared" si="105"/>
        <v/>
      </c>
      <c r="L846" t="str">
        <f t="shared" si="106"/>
        <v/>
      </c>
    </row>
    <row r="847" spans="1:12" ht="15.65" outlineLevel="2" x14ac:dyDescent="0.3">
      <c r="A847">
        <v>1</v>
      </c>
      <c r="B847">
        <v>115868093</v>
      </c>
      <c r="C847">
        <v>1</v>
      </c>
      <c r="D847">
        <v>64</v>
      </c>
      <c r="E847" s="1">
        <f t="shared" si="99"/>
        <v>64</v>
      </c>
      <c r="F847" s="1" t="str">
        <f t="shared" si="100"/>
        <v/>
      </c>
      <c r="G847" s="1" t="str">
        <f t="shared" si="101"/>
        <v/>
      </c>
      <c r="H847" s="1" t="str">
        <f t="shared" si="102"/>
        <v/>
      </c>
      <c r="I847" s="1" t="str">
        <f t="shared" si="103"/>
        <v/>
      </c>
      <c r="J847" s="1" t="str">
        <f t="shared" si="104"/>
        <v/>
      </c>
      <c r="K847" t="str">
        <f t="shared" si="105"/>
        <v/>
      </c>
      <c r="L847" t="str">
        <f t="shared" si="106"/>
        <v/>
      </c>
    </row>
    <row r="848" spans="1:12" ht="15.65" outlineLevel="2" x14ac:dyDescent="0.3">
      <c r="A848">
        <v>1</v>
      </c>
      <c r="B848">
        <v>115868093</v>
      </c>
      <c r="C848">
        <v>1</v>
      </c>
      <c r="D848">
        <v>56</v>
      </c>
      <c r="E848" s="1">
        <f t="shared" si="99"/>
        <v>56</v>
      </c>
      <c r="F848" s="1" t="str">
        <f t="shared" si="100"/>
        <v/>
      </c>
      <c r="G848" s="1" t="str">
        <f t="shared" si="101"/>
        <v/>
      </c>
      <c r="H848" s="1" t="str">
        <f t="shared" si="102"/>
        <v/>
      </c>
      <c r="I848" s="1" t="str">
        <f t="shared" si="103"/>
        <v/>
      </c>
      <c r="J848" s="1" t="str">
        <f t="shared" si="104"/>
        <v/>
      </c>
      <c r="K848" t="str">
        <f t="shared" si="105"/>
        <v/>
      </c>
      <c r="L848" t="str">
        <f t="shared" si="106"/>
        <v/>
      </c>
    </row>
    <row r="849" spans="1:12" ht="15.65" outlineLevel="2" x14ac:dyDescent="0.3">
      <c r="A849">
        <v>2</v>
      </c>
      <c r="B849">
        <v>115868093</v>
      </c>
      <c r="C849">
        <v>1</v>
      </c>
      <c r="D849">
        <v>30</v>
      </c>
      <c r="E849" s="1" t="str">
        <f t="shared" si="99"/>
        <v/>
      </c>
      <c r="F849" s="1">
        <f t="shared" si="100"/>
        <v>30</v>
      </c>
      <c r="G849" s="1" t="str">
        <f t="shared" si="101"/>
        <v/>
      </c>
      <c r="H849" s="1" t="str">
        <f t="shared" si="102"/>
        <v/>
      </c>
      <c r="I849" s="1" t="str">
        <f t="shared" si="103"/>
        <v/>
      </c>
      <c r="J849" s="1" t="str">
        <f t="shared" si="104"/>
        <v/>
      </c>
      <c r="K849" t="str">
        <f t="shared" si="105"/>
        <v/>
      </c>
      <c r="L849" t="str">
        <f t="shared" si="106"/>
        <v/>
      </c>
    </row>
    <row r="850" spans="1:12" ht="15.65" outlineLevel="2" x14ac:dyDescent="0.3">
      <c r="A850">
        <v>2</v>
      </c>
      <c r="B850">
        <v>115868093</v>
      </c>
      <c r="C850">
        <v>1</v>
      </c>
      <c r="D850">
        <v>30</v>
      </c>
      <c r="E850" s="1" t="str">
        <f t="shared" si="99"/>
        <v/>
      </c>
      <c r="F850" s="1">
        <f t="shared" si="100"/>
        <v>30</v>
      </c>
      <c r="G850" s="1" t="str">
        <f t="shared" si="101"/>
        <v/>
      </c>
      <c r="H850" s="1" t="str">
        <f t="shared" si="102"/>
        <v/>
      </c>
      <c r="I850" s="1" t="str">
        <f t="shared" si="103"/>
        <v/>
      </c>
      <c r="J850" s="1" t="str">
        <f t="shared" si="104"/>
        <v/>
      </c>
      <c r="K850" t="str">
        <f t="shared" si="105"/>
        <v/>
      </c>
      <c r="L850" t="str">
        <f t="shared" si="106"/>
        <v/>
      </c>
    </row>
    <row r="851" spans="1:12" ht="15.65" outlineLevel="2" x14ac:dyDescent="0.3">
      <c r="A851">
        <v>5</v>
      </c>
      <c r="B851">
        <v>115868093</v>
      </c>
      <c r="C851">
        <v>1</v>
      </c>
      <c r="D851">
        <v>10</v>
      </c>
      <c r="E851" s="1" t="str">
        <f t="shared" si="99"/>
        <v/>
      </c>
      <c r="F851" s="1" t="str">
        <f t="shared" si="100"/>
        <v/>
      </c>
      <c r="G851" s="1" t="str">
        <f t="shared" si="101"/>
        <v/>
      </c>
      <c r="H851" s="1" t="str">
        <f t="shared" si="102"/>
        <v/>
      </c>
      <c r="I851" s="1">
        <f t="shared" si="103"/>
        <v>10</v>
      </c>
      <c r="J851" s="1" t="str">
        <f t="shared" si="104"/>
        <v/>
      </c>
      <c r="K851" t="str">
        <f t="shared" si="105"/>
        <v/>
      </c>
      <c r="L851" t="str">
        <f t="shared" si="106"/>
        <v/>
      </c>
    </row>
    <row r="852" spans="1:12" ht="15.65" outlineLevel="2" x14ac:dyDescent="0.3">
      <c r="A852">
        <v>5</v>
      </c>
      <c r="B852">
        <v>115868093</v>
      </c>
      <c r="C852">
        <v>1</v>
      </c>
      <c r="D852">
        <v>10</v>
      </c>
      <c r="E852" s="1" t="str">
        <f t="shared" si="99"/>
        <v/>
      </c>
      <c r="F852" s="1" t="str">
        <f t="shared" si="100"/>
        <v/>
      </c>
      <c r="G852" s="1" t="str">
        <f t="shared" si="101"/>
        <v/>
      </c>
      <c r="H852" s="1" t="str">
        <f t="shared" si="102"/>
        <v/>
      </c>
      <c r="I852" s="1">
        <f t="shared" si="103"/>
        <v>10</v>
      </c>
      <c r="J852" s="1" t="str">
        <f t="shared" si="104"/>
        <v/>
      </c>
      <c r="K852" t="str">
        <f t="shared" si="105"/>
        <v/>
      </c>
      <c r="L852" t="str">
        <f t="shared" si="106"/>
        <v/>
      </c>
    </row>
    <row r="853" spans="1:12" ht="15.65" outlineLevel="2" x14ac:dyDescent="0.3">
      <c r="A853">
        <v>2</v>
      </c>
      <c r="B853">
        <v>115868093</v>
      </c>
      <c r="C853">
        <v>1</v>
      </c>
      <c r="D853">
        <v>30</v>
      </c>
      <c r="E853" s="1" t="str">
        <f t="shared" si="99"/>
        <v/>
      </c>
      <c r="F853" s="1">
        <f t="shared" si="100"/>
        <v>30</v>
      </c>
      <c r="G853" s="1" t="str">
        <f t="shared" si="101"/>
        <v/>
      </c>
      <c r="H853" s="1" t="str">
        <f t="shared" si="102"/>
        <v/>
      </c>
      <c r="I853" s="1" t="str">
        <f t="shared" si="103"/>
        <v/>
      </c>
      <c r="J853" s="1" t="str">
        <f t="shared" si="104"/>
        <v/>
      </c>
      <c r="K853" t="str">
        <f t="shared" si="105"/>
        <v/>
      </c>
      <c r="L853" t="str">
        <f t="shared" si="106"/>
        <v/>
      </c>
    </row>
    <row r="854" spans="1:12" ht="15.65" outlineLevel="2" x14ac:dyDescent="0.3">
      <c r="A854">
        <v>2</v>
      </c>
      <c r="B854">
        <v>115868093</v>
      </c>
      <c r="C854">
        <v>1</v>
      </c>
      <c r="D854">
        <v>30</v>
      </c>
      <c r="E854" s="1" t="str">
        <f t="shared" si="99"/>
        <v/>
      </c>
      <c r="F854" s="1">
        <f t="shared" si="100"/>
        <v>30</v>
      </c>
      <c r="G854" s="1" t="str">
        <f t="shared" si="101"/>
        <v/>
      </c>
      <c r="H854" s="1" t="str">
        <f t="shared" si="102"/>
        <v/>
      </c>
      <c r="I854" s="1" t="str">
        <f t="shared" si="103"/>
        <v/>
      </c>
      <c r="J854" s="1" t="str">
        <f t="shared" si="104"/>
        <v/>
      </c>
      <c r="K854" t="str">
        <f t="shared" si="105"/>
        <v/>
      </c>
      <c r="L854" t="str">
        <f t="shared" si="106"/>
        <v/>
      </c>
    </row>
    <row r="855" spans="1:12" ht="15.65" outlineLevel="2" x14ac:dyDescent="0.3">
      <c r="A855">
        <v>2</v>
      </c>
      <c r="B855">
        <v>115868093</v>
      </c>
      <c r="C855">
        <v>1</v>
      </c>
      <c r="D855">
        <v>40</v>
      </c>
      <c r="E855" s="1" t="str">
        <f t="shared" si="99"/>
        <v/>
      </c>
      <c r="F855" s="1">
        <f t="shared" si="100"/>
        <v>40</v>
      </c>
      <c r="G855" s="1" t="str">
        <f t="shared" si="101"/>
        <v/>
      </c>
      <c r="H855" s="1" t="str">
        <f t="shared" si="102"/>
        <v/>
      </c>
      <c r="I855" s="1" t="str">
        <f t="shared" si="103"/>
        <v/>
      </c>
      <c r="J855" s="1" t="str">
        <f t="shared" si="104"/>
        <v/>
      </c>
      <c r="K855" t="str">
        <f t="shared" si="105"/>
        <v/>
      </c>
      <c r="L855" t="str">
        <f t="shared" si="106"/>
        <v/>
      </c>
    </row>
    <row r="856" spans="1:12" ht="15.65" outlineLevel="2" x14ac:dyDescent="0.3">
      <c r="A856">
        <v>2</v>
      </c>
      <c r="B856">
        <v>115868093</v>
      </c>
      <c r="C856">
        <v>1</v>
      </c>
      <c r="D856">
        <v>40</v>
      </c>
      <c r="E856" s="1" t="str">
        <f t="shared" si="99"/>
        <v/>
      </c>
      <c r="F856" s="1">
        <f t="shared" si="100"/>
        <v>40</v>
      </c>
      <c r="G856" s="1" t="str">
        <f t="shared" si="101"/>
        <v/>
      </c>
      <c r="H856" s="1" t="str">
        <f t="shared" si="102"/>
        <v/>
      </c>
      <c r="I856" s="1" t="str">
        <f t="shared" si="103"/>
        <v/>
      </c>
      <c r="J856" s="1" t="str">
        <f t="shared" si="104"/>
        <v/>
      </c>
      <c r="K856" t="str">
        <f t="shared" si="105"/>
        <v/>
      </c>
      <c r="L856" t="str">
        <f t="shared" si="106"/>
        <v/>
      </c>
    </row>
    <row r="857" spans="1:12" ht="15.65" outlineLevel="2" x14ac:dyDescent="0.3">
      <c r="A857">
        <v>2</v>
      </c>
      <c r="B857">
        <v>115868093</v>
      </c>
      <c r="C857">
        <v>1</v>
      </c>
      <c r="D857">
        <v>40</v>
      </c>
      <c r="E857" s="1" t="str">
        <f t="shared" si="99"/>
        <v/>
      </c>
      <c r="F857" s="1">
        <f t="shared" si="100"/>
        <v>40</v>
      </c>
      <c r="G857" s="1" t="str">
        <f t="shared" si="101"/>
        <v/>
      </c>
      <c r="H857" s="1" t="str">
        <f t="shared" si="102"/>
        <v/>
      </c>
      <c r="I857" s="1" t="str">
        <f t="shared" si="103"/>
        <v/>
      </c>
      <c r="J857" s="1" t="str">
        <f t="shared" si="104"/>
        <v/>
      </c>
      <c r="K857" t="str">
        <f t="shared" si="105"/>
        <v/>
      </c>
      <c r="L857" t="str">
        <f t="shared" si="106"/>
        <v/>
      </c>
    </row>
    <row r="858" spans="1:12" ht="15.65" outlineLevel="1" x14ac:dyDescent="0.3">
      <c r="B858" s="2" t="s">
        <v>69</v>
      </c>
      <c r="C858">
        <f>SUBTOTAL(4,C839:C857)</f>
        <v>1</v>
      </c>
      <c r="E858" s="1">
        <f>SUBTOTAL(4,E839:E857)</f>
        <v>64</v>
      </c>
      <c r="F858" s="1">
        <f>SUBTOTAL(4,F839:F857)</f>
        <v>40</v>
      </c>
      <c r="G858" s="1">
        <f>SUBTOTAL(4,G839:G857)</f>
        <v>0</v>
      </c>
      <c r="H858" s="1">
        <f>SUBTOTAL(4,H839:H857)</f>
        <v>0</v>
      </c>
      <c r="I858" s="1">
        <f>SUBTOTAL(4,I839:I857)</f>
        <v>15</v>
      </c>
      <c r="J858" s="1">
        <f t="shared" si="104"/>
        <v>119</v>
      </c>
      <c r="K858" t="str">
        <f t="shared" si="105"/>
        <v/>
      </c>
      <c r="L858" t="str">
        <f t="shared" si="106"/>
        <v/>
      </c>
    </row>
    <row r="859" spans="1:12" ht="15.65" outlineLevel="2" x14ac:dyDescent="0.3">
      <c r="A859">
        <v>2</v>
      </c>
      <c r="B859">
        <v>115868094</v>
      </c>
      <c r="C859">
        <v>1</v>
      </c>
      <c r="D859">
        <v>60</v>
      </c>
      <c r="E859" s="1" t="str">
        <f t="shared" si="99"/>
        <v/>
      </c>
      <c r="F859" s="1">
        <f t="shared" si="100"/>
        <v>60</v>
      </c>
      <c r="G859" s="1" t="str">
        <f t="shared" si="101"/>
        <v/>
      </c>
      <c r="H859" s="1" t="str">
        <f t="shared" si="102"/>
        <v/>
      </c>
      <c r="I859" s="1" t="str">
        <f t="shared" si="103"/>
        <v/>
      </c>
      <c r="J859" s="1" t="str">
        <f t="shared" si="104"/>
        <v/>
      </c>
      <c r="K859" t="str">
        <f t="shared" si="105"/>
        <v/>
      </c>
      <c r="L859" t="str">
        <f t="shared" si="106"/>
        <v/>
      </c>
    </row>
    <row r="860" spans="1:12" ht="15.65" outlineLevel="2" x14ac:dyDescent="0.3">
      <c r="A860">
        <v>4</v>
      </c>
      <c r="B860">
        <v>115868094</v>
      </c>
      <c r="C860">
        <v>1</v>
      </c>
      <c r="D860">
        <v>0</v>
      </c>
      <c r="E860" s="1" t="str">
        <f t="shared" si="99"/>
        <v/>
      </c>
      <c r="F860" s="1" t="str">
        <f t="shared" si="100"/>
        <v/>
      </c>
      <c r="G860" s="1" t="str">
        <f t="shared" si="101"/>
        <v/>
      </c>
      <c r="H860" s="1">
        <f t="shared" si="102"/>
        <v>0</v>
      </c>
      <c r="I860" s="1" t="str">
        <f t="shared" si="103"/>
        <v/>
      </c>
      <c r="J860" s="1" t="str">
        <f t="shared" si="104"/>
        <v/>
      </c>
      <c r="K860" t="str">
        <f t="shared" si="105"/>
        <v/>
      </c>
      <c r="L860" t="str">
        <f t="shared" si="106"/>
        <v/>
      </c>
    </row>
    <row r="861" spans="1:12" ht="15.65" outlineLevel="2" x14ac:dyDescent="0.3">
      <c r="A861">
        <v>5</v>
      </c>
      <c r="B861">
        <v>115868094</v>
      </c>
      <c r="C861">
        <v>1</v>
      </c>
      <c r="D861">
        <v>10</v>
      </c>
      <c r="E861" s="1" t="str">
        <f t="shared" si="99"/>
        <v/>
      </c>
      <c r="F861" s="1" t="str">
        <f t="shared" si="100"/>
        <v/>
      </c>
      <c r="G861" s="1" t="str">
        <f t="shared" si="101"/>
        <v/>
      </c>
      <c r="H861" s="1" t="str">
        <f t="shared" si="102"/>
        <v/>
      </c>
      <c r="I861" s="1">
        <f t="shared" si="103"/>
        <v>10</v>
      </c>
      <c r="J861" s="1" t="str">
        <f t="shared" si="104"/>
        <v/>
      </c>
      <c r="K861" t="str">
        <f t="shared" si="105"/>
        <v/>
      </c>
      <c r="L861" t="str">
        <f t="shared" si="106"/>
        <v/>
      </c>
    </row>
    <row r="862" spans="1:12" ht="15.65" outlineLevel="2" x14ac:dyDescent="0.3">
      <c r="A862">
        <v>4</v>
      </c>
      <c r="B862">
        <v>115868094</v>
      </c>
      <c r="C862">
        <v>1</v>
      </c>
      <c r="D862">
        <v>0</v>
      </c>
      <c r="E862" s="1" t="str">
        <f t="shared" si="99"/>
        <v/>
      </c>
      <c r="F862" s="1" t="str">
        <f t="shared" si="100"/>
        <v/>
      </c>
      <c r="G862" s="1" t="str">
        <f t="shared" si="101"/>
        <v/>
      </c>
      <c r="H862" s="1">
        <f t="shared" si="102"/>
        <v>0</v>
      </c>
      <c r="I862" s="1" t="str">
        <f t="shared" si="103"/>
        <v/>
      </c>
      <c r="J862" s="1" t="str">
        <f t="shared" si="104"/>
        <v/>
      </c>
      <c r="K862" t="str">
        <f t="shared" si="105"/>
        <v/>
      </c>
      <c r="L862" t="str">
        <f t="shared" si="106"/>
        <v/>
      </c>
    </row>
    <row r="863" spans="1:12" ht="15.65" outlineLevel="1" x14ac:dyDescent="0.3">
      <c r="B863" s="2" t="s">
        <v>70</v>
      </c>
      <c r="C863">
        <f>SUBTOTAL(4,C859:C862)</f>
        <v>1</v>
      </c>
      <c r="E863" s="1">
        <f>SUBTOTAL(4,E859:E862)</f>
        <v>0</v>
      </c>
      <c r="F863" s="1">
        <f>SUBTOTAL(4,F859:F862)</f>
        <v>60</v>
      </c>
      <c r="G863" s="1">
        <f>SUBTOTAL(4,G859:G862)</f>
        <v>0</v>
      </c>
      <c r="H863" s="1">
        <f>SUBTOTAL(4,H859:H862)</f>
        <v>0</v>
      </c>
      <c r="I863" s="1">
        <f>SUBTOTAL(4,I859:I862)</f>
        <v>10</v>
      </c>
      <c r="J863" s="1">
        <f t="shared" si="104"/>
        <v>70</v>
      </c>
      <c r="K863" t="str">
        <f t="shared" si="105"/>
        <v/>
      </c>
      <c r="L863" t="str">
        <f t="shared" si="106"/>
        <v/>
      </c>
    </row>
    <row r="864" spans="1:12" ht="15.65" outlineLevel="2" x14ac:dyDescent="0.3">
      <c r="A864">
        <v>1</v>
      </c>
      <c r="B864">
        <v>115868095</v>
      </c>
      <c r="C864">
        <v>1</v>
      </c>
      <c r="D864">
        <v>56</v>
      </c>
      <c r="E864" s="1">
        <f t="shared" si="99"/>
        <v>56</v>
      </c>
      <c r="F864" s="1" t="str">
        <f t="shared" si="100"/>
        <v/>
      </c>
      <c r="G864" s="1" t="str">
        <f t="shared" si="101"/>
        <v/>
      </c>
      <c r="H864" s="1" t="str">
        <f t="shared" si="102"/>
        <v/>
      </c>
      <c r="I864" s="1" t="str">
        <f t="shared" si="103"/>
        <v/>
      </c>
      <c r="J864" s="1" t="str">
        <f t="shared" si="104"/>
        <v/>
      </c>
      <c r="K864" t="str">
        <f t="shared" si="105"/>
        <v/>
      </c>
      <c r="L864" t="str">
        <f t="shared" si="106"/>
        <v/>
      </c>
    </row>
    <row r="865" spans="1:12" ht="15.65" outlineLevel="2" x14ac:dyDescent="0.3">
      <c r="A865">
        <v>2</v>
      </c>
      <c r="B865">
        <v>115868095</v>
      </c>
      <c r="C865">
        <v>1</v>
      </c>
      <c r="D865">
        <v>0</v>
      </c>
      <c r="E865" s="1" t="str">
        <f t="shared" si="99"/>
        <v/>
      </c>
      <c r="F865" s="1">
        <f t="shared" si="100"/>
        <v>0</v>
      </c>
      <c r="G865" s="1" t="str">
        <f t="shared" si="101"/>
        <v/>
      </c>
      <c r="H865" s="1" t="str">
        <f t="shared" si="102"/>
        <v/>
      </c>
      <c r="I865" s="1" t="str">
        <f t="shared" si="103"/>
        <v/>
      </c>
      <c r="J865" s="1" t="str">
        <f t="shared" si="104"/>
        <v/>
      </c>
      <c r="K865" t="str">
        <f t="shared" si="105"/>
        <v/>
      </c>
      <c r="L865" t="str">
        <f t="shared" si="106"/>
        <v/>
      </c>
    </row>
    <row r="866" spans="1:12" ht="15.65" outlineLevel="2" x14ac:dyDescent="0.3">
      <c r="A866">
        <v>1</v>
      </c>
      <c r="B866">
        <v>115868095</v>
      </c>
      <c r="C866">
        <v>1</v>
      </c>
      <c r="D866">
        <v>56</v>
      </c>
      <c r="E866" s="1">
        <f t="shared" si="99"/>
        <v>56</v>
      </c>
      <c r="F866" s="1" t="str">
        <f t="shared" si="100"/>
        <v/>
      </c>
      <c r="G866" s="1" t="str">
        <f t="shared" si="101"/>
        <v/>
      </c>
      <c r="H866" s="1" t="str">
        <f t="shared" si="102"/>
        <v/>
      </c>
      <c r="I866" s="1" t="str">
        <f t="shared" si="103"/>
        <v/>
      </c>
      <c r="J866" s="1" t="str">
        <f t="shared" si="104"/>
        <v/>
      </c>
      <c r="K866" t="str">
        <f t="shared" si="105"/>
        <v/>
      </c>
      <c r="L866" t="str">
        <f t="shared" si="106"/>
        <v/>
      </c>
    </row>
    <row r="867" spans="1:12" ht="15.65" outlineLevel="2" x14ac:dyDescent="0.3">
      <c r="A867">
        <v>2</v>
      </c>
      <c r="B867">
        <v>115868095</v>
      </c>
      <c r="C867">
        <v>1</v>
      </c>
      <c r="D867">
        <v>10</v>
      </c>
      <c r="E867" s="1" t="str">
        <f t="shared" si="99"/>
        <v/>
      </c>
      <c r="F867" s="1">
        <f t="shared" si="100"/>
        <v>10</v>
      </c>
      <c r="G867" s="1" t="str">
        <f t="shared" si="101"/>
        <v/>
      </c>
      <c r="H867" s="1" t="str">
        <f t="shared" si="102"/>
        <v/>
      </c>
      <c r="I867" s="1" t="str">
        <f t="shared" si="103"/>
        <v/>
      </c>
      <c r="J867" s="1" t="str">
        <f t="shared" si="104"/>
        <v/>
      </c>
      <c r="K867" t="str">
        <f t="shared" si="105"/>
        <v/>
      </c>
      <c r="L867" t="str">
        <f t="shared" si="106"/>
        <v/>
      </c>
    </row>
    <row r="868" spans="1:12" ht="15.65" outlineLevel="2" x14ac:dyDescent="0.3">
      <c r="A868">
        <v>3</v>
      </c>
      <c r="B868">
        <v>115868095</v>
      </c>
      <c r="C868">
        <v>1</v>
      </c>
      <c r="D868">
        <v>10</v>
      </c>
      <c r="E868" s="1" t="str">
        <f t="shared" si="99"/>
        <v/>
      </c>
      <c r="F868" s="1" t="str">
        <f t="shared" si="100"/>
        <v/>
      </c>
      <c r="G868" s="1">
        <f t="shared" si="101"/>
        <v>10</v>
      </c>
      <c r="H868" s="1" t="str">
        <f t="shared" si="102"/>
        <v/>
      </c>
      <c r="I868" s="1" t="str">
        <f t="shared" si="103"/>
        <v/>
      </c>
      <c r="J868" s="1" t="str">
        <f t="shared" si="104"/>
        <v/>
      </c>
      <c r="K868" t="str">
        <f t="shared" si="105"/>
        <v/>
      </c>
      <c r="L868" t="str">
        <f t="shared" si="106"/>
        <v/>
      </c>
    </row>
    <row r="869" spans="1:12" ht="15.65" outlineLevel="2" x14ac:dyDescent="0.3">
      <c r="A869">
        <v>4</v>
      </c>
      <c r="B869">
        <v>115868095</v>
      </c>
      <c r="C869">
        <v>1</v>
      </c>
      <c r="D869">
        <v>35</v>
      </c>
      <c r="E869" s="1" t="str">
        <f t="shared" si="99"/>
        <v/>
      </c>
      <c r="F869" s="1" t="str">
        <f t="shared" si="100"/>
        <v/>
      </c>
      <c r="G869" s="1" t="str">
        <f t="shared" si="101"/>
        <v/>
      </c>
      <c r="H869" s="1">
        <f t="shared" si="102"/>
        <v>35</v>
      </c>
      <c r="I869" s="1" t="str">
        <f t="shared" si="103"/>
        <v/>
      </c>
      <c r="J869" s="1" t="str">
        <f t="shared" si="104"/>
        <v/>
      </c>
      <c r="K869" t="str">
        <f t="shared" si="105"/>
        <v/>
      </c>
      <c r="L869" t="str">
        <f t="shared" si="106"/>
        <v/>
      </c>
    </row>
    <row r="870" spans="1:12" ht="15.65" outlineLevel="2" x14ac:dyDescent="0.3">
      <c r="A870">
        <v>5</v>
      </c>
      <c r="B870">
        <v>115868095</v>
      </c>
      <c r="C870">
        <v>1</v>
      </c>
      <c r="D870">
        <v>10</v>
      </c>
      <c r="E870" s="1" t="str">
        <f t="shared" si="99"/>
        <v/>
      </c>
      <c r="F870" s="1" t="str">
        <f t="shared" si="100"/>
        <v/>
      </c>
      <c r="G870" s="1" t="str">
        <f t="shared" si="101"/>
        <v/>
      </c>
      <c r="H870" s="1" t="str">
        <f t="shared" si="102"/>
        <v/>
      </c>
      <c r="I870" s="1">
        <f t="shared" si="103"/>
        <v>10</v>
      </c>
      <c r="J870" s="1" t="str">
        <f t="shared" si="104"/>
        <v/>
      </c>
      <c r="K870" t="str">
        <f t="shared" si="105"/>
        <v/>
      </c>
      <c r="L870" t="str">
        <f t="shared" si="106"/>
        <v/>
      </c>
    </row>
    <row r="871" spans="1:12" ht="15.65" outlineLevel="1" x14ac:dyDescent="0.3">
      <c r="B871" s="2" t="s">
        <v>71</v>
      </c>
      <c r="C871">
        <f>SUBTOTAL(4,C864:C870)</f>
        <v>1</v>
      </c>
      <c r="E871" s="1">
        <f>SUBTOTAL(4,E864:E870)</f>
        <v>56</v>
      </c>
      <c r="F871" s="1">
        <f>SUBTOTAL(4,F864:F870)</f>
        <v>10</v>
      </c>
      <c r="G871" s="1">
        <f>SUBTOTAL(4,G864:G870)</f>
        <v>10</v>
      </c>
      <c r="H871" s="1">
        <f>SUBTOTAL(4,H864:H870)</f>
        <v>35</v>
      </c>
      <c r="I871" s="1">
        <f>SUBTOTAL(4,I864:I870)</f>
        <v>10</v>
      </c>
      <c r="J871" s="1">
        <f t="shared" si="104"/>
        <v>121</v>
      </c>
      <c r="K871" t="str">
        <f t="shared" si="105"/>
        <v/>
      </c>
      <c r="L871" t="str">
        <f t="shared" si="106"/>
        <v/>
      </c>
    </row>
    <row r="872" spans="1:12" ht="15.65" outlineLevel="2" x14ac:dyDescent="0.3">
      <c r="A872">
        <v>2</v>
      </c>
      <c r="B872">
        <v>115868096</v>
      </c>
      <c r="C872">
        <v>0</v>
      </c>
      <c r="D872">
        <v>10</v>
      </c>
      <c r="E872" s="1" t="str">
        <f t="shared" si="99"/>
        <v/>
      </c>
      <c r="F872" s="1">
        <f t="shared" si="100"/>
        <v>10</v>
      </c>
      <c r="G872" s="1" t="str">
        <f t="shared" si="101"/>
        <v/>
      </c>
      <c r="H872" s="1" t="str">
        <f t="shared" si="102"/>
        <v/>
      </c>
      <c r="I872" s="1" t="str">
        <f t="shared" si="103"/>
        <v/>
      </c>
      <c r="J872" s="1" t="str">
        <f t="shared" si="104"/>
        <v/>
      </c>
      <c r="K872" t="str">
        <f t="shared" si="105"/>
        <v/>
      </c>
      <c r="L872" t="str">
        <f t="shared" si="106"/>
        <v/>
      </c>
    </row>
    <row r="873" spans="1:12" ht="15.65" outlineLevel="2" x14ac:dyDescent="0.3">
      <c r="A873">
        <v>5</v>
      </c>
      <c r="B873">
        <v>115868096</v>
      </c>
      <c r="C873">
        <v>0</v>
      </c>
      <c r="D873">
        <v>0</v>
      </c>
      <c r="E873" s="1" t="str">
        <f t="shared" si="99"/>
        <v/>
      </c>
      <c r="F873" s="1" t="str">
        <f t="shared" si="100"/>
        <v/>
      </c>
      <c r="G873" s="1" t="str">
        <f t="shared" si="101"/>
        <v/>
      </c>
      <c r="H873" s="1" t="str">
        <f t="shared" si="102"/>
        <v/>
      </c>
      <c r="I873" s="1">
        <f t="shared" si="103"/>
        <v>0</v>
      </c>
      <c r="J873" s="1" t="str">
        <f t="shared" si="104"/>
        <v/>
      </c>
      <c r="K873" t="str">
        <f t="shared" si="105"/>
        <v/>
      </c>
      <c r="L873" t="str">
        <f t="shared" si="106"/>
        <v/>
      </c>
    </row>
    <row r="874" spans="1:12" ht="15.65" outlineLevel="2" x14ac:dyDescent="0.3">
      <c r="A874">
        <v>5</v>
      </c>
      <c r="B874">
        <v>115868096</v>
      </c>
      <c r="C874">
        <v>0</v>
      </c>
      <c r="D874">
        <v>10</v>
      </c>
      <c r="E874" s="1" t="str">
        <f t="shared" si="99"/>
        <v/>
      </c>
      <c r="F874" s="1" t="str">
        <f t="shared" si="100"/>
        <v/>
      </c>
      <c r="G874" s="1" t="str">
        <f t="shared" si="101"/>
        <v/>
      </c>
      <c r="H874" s="1" t="str">
        <f t="shared" si="102"/>
        <v/>
      </c>
      <c r="I874" s="1">
        <f t="shared" si="103"/>
        <v>10</v>
      </c>
      <c r="J874" s="1" t="str">
        <f t="shared" si="104"/>
        <v/>
      </c>
      <c r="K874" t="str">
        <f t="shared" si="105"/>
        <v/>
      </c>
      <c r="L874" t="str">
        <f t="shared" si="106"/>
        <v/>
      </c>
    </row>
    <row r="875" spans="1:12" ht="15.65" outlineLevel="2" x14ac:dyDescent="0.3">
      <c r="A875">
        <v>5</v>
      </c>
      <c r="B875">
        <v>115868096</v>
      </c>
      <c r="C875">
        <v>0</v>
      </c>
      <c r="D875">
        <v>5</v>
      </c>
      <c r="E875" s="1" t="str">
        <f t="shared" si="99"/>
        <v/>
      </c>
      <c r="F875" s="1" t="str">
        <f t="shared" si="100"/>
        <v/>
      </c>
      <c r="G875" s="1" t="str">
        <f t="shared" si="101"/>
        <v/>
      </c>
      <c r="H875" s="1" t="str">
        <f t="shared" si="102"/>
        <v/>
      </c>
      <c r="I875" s="1">
        <f t="shared" si="103"/>
        <v>5</v>
      </c>
      <c r="J875" s="1" t="str">
        <f t="shared" si="104"/>
        <v/>
      </c>
      <c r="K875" t="str">
        <f t="shared" si="105"/>
        <v/>
      </c>
      <c r="L875" t="str">
        <f t="shared" si="106"/>
        <v/>
      </c>
    </row>
    <row r="876" spans="1:12" ht="15.65" outlineLevel="2" x14ac:dyDescent="0.3">
      <c r="A876">
        <v>5</v>
      </c>
      <c r="B876">
        <v>115868096</v>
      </c>
      <c r="C876">
        <v>0</v>
      </c>
      <c r="D876">
        <v>10</v>
      </c>
      <c r="E876" s="1" t="str">
        <f t="shared" si="99"/>
        <v/>
      </c>
      <c r="F876" s="1" t="str">
        <f t="shared" si="100"/>
        <v/>
      </c>
      <c r="G876" s="1" t="str">
        <f t="shared" si="101"/>
        <v/>
      </c>
      <c r="H876" s="1" t="str">
        <f t="shared" si="102"/>
        <v/>
      </c>
      <c r="I876" s="1">
        <f t="shared" si="103"/>
        <v>10</v>
      </c>
      <c r="J876" s="1" t="str">
        <f t="shared" si="104"/>
        <v/>
      </c>
      <c r="K876" t="str">
        <f t="shared" si="105"/>
        <v/>
      </c>
      <c r="L876" t="str">
        <f t="shared" si="106"/>
        <v/>
      </c>
    </row>
    <row r="877" spans="1:12" ht="15.65" outlineLevel="2" x14ac:dyDescent="0.3">
      <c r="A877">
        <v>5</v>
      </c>
      <c r="B877">
        <v>115868096</v>
      </c>
      <c r="C877">
        <v>0</v>
      </c>
      <c r="D877">
        <v>10</v>
      </c>
      <c r="E877" s="1" t="str">
        <f t="shared" si="99"/>
        <v/>
      </c>
      <c r="F877" s="1" t="str">
        <f t="shared" si="100"/>
        <v/>
      </c>
      <c r="G877" s="1" t="str">
        <f t="shared" si="101"/>
        <v/>
      </c>
      <c r="H877" s="1" t="str">
        <f t="shared" si="102"/>
        <v/>
      </c>
      <c r="I877" s="1">
        <f t="shared" si="103"/>
        <v>10</v>
      </c>
      <c r="J877" s="1" t="str">
        <f t="shared" si="104"/>
        <v/>
      </c>
      <c r="K877" t="str">
        <f t="shared" si="105"/>
        <v/>
      </c>
      <c r="L877" t="str">
        <f t="shared" si="106"/>
        <v/>
      </c>
    </row>
    <row r="878" spans="1:12" ht="15.65" outlineLevel="2" x14ac:dyDescent="0.3">
      <c r="A878">
        <v>2</v>
      </c>
      <c r="B878">
        <v>115868096</v>
      </c>
      <c r="C878">
        <v>0</v>
      </c>
      <c r="D878">
        <v>20</v>
      </c>
      <c r="E878" s="1" t="str">
        <f t="shared" si="99"/>
        <v/>
      </c>
      <c r="F878" s="1">
        <f t="shared" si="100"/>
        <v>20</v>
      </c>
      <c r="G878" s="1" t="str">
        <f t="shared" si="101"/>
        <v/>
      </c>
      <c r="H878" s="1" t="str">
        <f t="shared" si="102"/>
        <v/>
      </c>
      <c r="I878" s="1" t="str">
        <f t="shared" si="103"/>
        <v/>
      </c>
      <c r="J878" s="1" t="str">
        <f t="shared" si="104"/>
        <v/>
      </c>
      <c r="K878" t="str">
        <f t="shared" si="105"/>
        <v/>
      </c>
      <c r="L878" t="str">
        <f t="shared" si="106"/>
        <v/>
      </c>
    </row>
    <row r="879" spans="1:12" ht="15.65" outlineLevel="2" x14ac:dyDescent="0.3">
      <c r="A879">
        <v>2</v>
      </c>
      <c r="B879">
        <v>115868096</v>
      </c>
      <c r="C879">
        <v>0</v>
      </c>
      <c r="D879">
        <v>15</v>
      </c>
      <c r="E879" s="1" t="str">
        <f t="shared" si="99"/>
        <v/>
      </c>
      <c r="F879" s="1">
        <f t="shared" si="100"/>
        <v>15</v>
      </c>
      <c r="G879" s="1" t="str">
        <f t="shared" si="101"/>
        <v/>
      </c>
      <c r="H879" s="1" t="str">
        <f t="shared" si="102"/>
        <v/>
      </c>
      <c r="I879" s="1" t="str">
        <f t="shared" si="103"/>
        <v/>
      </c>
      <c r="J879" s="1" t="str">
        <f t="shared" si="104"/>
        <v/>
      </c>
      <c r="K879" t="str">
        <f t="shared" si="105"/>
        <v/>
      </c>
      <c r="L879" t="str">
        <f t="shared" si="106"/>
        <v/>
      </c>
    </row>
    <row r="880" spans="1:12" ht="15.65" outlineLevel="2" x14ac:dyDescent="0.3">
      <c r="A880">
        <v>5</v>
      </c>
      <c r="B880">
        <v>115868096</v>
      </c>
      <c r="C880">
        <v>0</v>
      </c>
      <c r="D880">
        <v>10</v>
      </c>
      <c r="E880" s="1" t="str">
        <f t="shared" si="99"/>
        <v/>
      </c>
      <c r="F880" s="1" t="str">
        <f t="shared" si="100"/>
        <v/>
      </c>
      <c r="G880" s="1" t="str">
        <f t="shared" si="101"/>
        <v/>
      </c>
      <c r="H880" s="1" t="str">
        <f t="shared" si="102"/>
        <v/>
      </c>
      <c r="I880" s="1">
        <f t="shared" si="103"/>
        <v>10</v>
      </c>
      <c r="J880" s="1" t="str">
        <f t="shared" si="104"/>
        <v/>
      </c>
      <c r="K880" t="str">
        <f t="shared" si="105"/>
        <v/>
      </c>
      <c r="L880" t="str">
        <f t="shared" si="106"/>
        <v/>
      </c>
    </row>
    <row r="881" spans="1:12" ht="15.65" outlineLevel="2" x14ac:dyDescent="0.3">
      <c r="A881">
        <v>5</v>
      </c>
      <c r="B881">
        <v>115868096</v>
      </c>
      <c r="C881">
        <v>0</v>
      </c>
      <c r="D881">
        <v>5</v>
      </c>
      <c r="E881" s="1" t="str">
        <f t="shared" si="99"/>
        <v/>
      </c>
      <c r="F881" s="1" t="str">
        <f t="shared" si="100"/>
        <v/>
      </c>
      <c r="G881" s="1" t="str">
        <f t="shared" si="101"/>
        <v/>
      </c>
      <c r="H881" s="1" t="str">
        <f t="shared" si="102"/>
        <v/>
      </c>
      <c r="I881" s="1">
        <f t="shared" si="103"/>
        <v>5</v>
      </c>
      <c r="J881" s="1" t="str">
        <f t="shared" si="104"/>
        <v/>
      </c>
      <c r="K881" t="str">
        <f t="shared" si="105"/>
        <v/>
      </c>
      <c r="L881" t="str">
        <f t="shared" si="106"/>
        <v/>
      </c>
    </row>
    <row r="882" spans="1:12" ht="15.65" outlineLevel="2" x14ac:dyDescent="0.3">
      <c r="A882">
        <v>5</v>
      </c>
      <c r="B882">
        <v>115868096</v>
      </c>
      <c r="C882">
        <v>0</v>
      </c>
      <c r="D882">
        <v>10</v>
      </c>
      <c r="E882" s="1" t="str">
        <f t="shared" si="99"/>
        <v/>
      </c>
      <c r="F882" s="1" t="str">
        <f t="shared" si="100"/>
        <v/>
      </c>
      <c r="G882" s="1" t="str">
        <f t="shared" si="101"/>
        <v/>
      </c>
      <c r="H882" s="1" t="str">
        <f t="shared" si="102"/>
        <v/>
      </c>
      <c r="I882" s="1">
        <f t="shared" si="103"/>
        <v>10</v>
      </c>
      <c r="J882" s="1" t="str">
        <f t="shared" si="104"/>
        <v/>
      </c>
      <c r="K882" t="str">
        <f t="shared" si="105"/>
        <v/>
      </c>
      <c r="L882" t="str">
        <f t="shared" si="106"/>
        <v/>
      </c>
    </row>
    <row r="883" spans="1:12" ht="15.65" outlineLevel="2" x14ac:dyDescent="0.3">
      <c r="A883">
        <v>4</v>
      </c>
      <c r="B883">
        <v>115868096</v>
      </c>
      <c r="C883">
        <v>0</v>
      </c>
      <c r="D883">
        <v>0</v>
      </c>
      <c r="E883" s="1" t="str">
        <f t="shared" si="99"/>
        <v/>
      </c>
      <c r="F883" s="1" t="str">
        <f t="shared" si="100"/>
        <v/>
      </c>
      <c r="G883" s="1" t="str">
        <f t="shared" si="101"/>
        <v/>
      </c>
      <c r="H883" s="1">
        <f t="shared" si="102"/>
        <v>0</v>
      </c>
      <c r="I883" s="1" t="str">
        <f t="shared" si="103"/>
        <v/>
      </c>
      <c r="J883" s="1" t="str">
        <f t="shared" si="104"/>
        <v/>
      </c>
      <c r="K883" t="str">
        <f t="shared" si="105"/>
        <v/>
      </c>
      <c r="L883" t="str">
        <f t="shared" si="106"/>
        <v/>
      </c>
    </row>
    <row r="884" spans="1:12" ht="15.65" outlineLevel="2" x14ac:dyDescent="0.3">
      <c r="A884">
        <v>4</v>
      </c>
      <c r="B884">
        <v>115868096</v>
      </c>
      <c r="C884">
        <v>0</v>
      </c>
      <c r="D884">
        <v>5</v>
      </c>
      <c r="E884" s="1" t="str">
        <f t="shared" si="99"/>
        <v/>
      </c>
      <c r="F884" s="1" t="str">
        <f t="shared" si="100"/>
        <v/>
      </c>
      <c r="G884" s="1" t="str">
        <f t="shared" si="101"/>
        <v/>
      </c>
      <c r="H884" s="1">
        <f t="shared" si="102"/>
        <v>5</v>
      </c>
      <c r="I884" s="1" t="str">
        <f t="shared" si="103"/>
        <v/>
      </c>
      <c r="J884" s="1" t="str">
        <f t="shared" si="104"/>
        <v/>
      </c>
      <c r="K884" t="str">
        <f t="shared" si="105"/>
        <v/>
      </c>
      <c r="L884" t="str">
        <f t="shared" si="106"/>
        <v/>
      </c>
    </row>
    <row r="885" spans="1:12" ht="15.65" outlineLevel="1" x14ac:dyDescent="0.3">
      <c r="B885" s="2" t="s">
        <v>72</v>
      </c>
      <c r="C885">
        <f>SUBTOTAL(4,C872:C884)</f>
        <v>0</v>
      </c>
      <c r="E885" s="1">
        <f>SUBTOTAL(4,E872:E884)</f>
        <v>0</v>
      </c>
      <c r="F885" s="1">
        <f>SUBTOTAL(4,F872:F884)</f>
        <v>20</v>
      </c>
      <c r="G885" s="1">
        <f>SUBTOTAL(4,G872:G884)</f>
        <v>0</v>
      </c>
      <c r="H885" s="1">
        <f>SUBTOTAL(4,H872:H884)</f>
        <v>5</v>
      </c>
      <c r="I885" s="1">
        <f>SUBTOTAL(4,I872:I884)</f>
        <v>10</v>
      </c>
      <c r="J885" s="1">
        <f t="shared" si="104"/>
        <v>35</v>
      </c>
      <c r="K885" t="str">
        <f t="shared" si="105"/>
        <v/>
      </c>
      <c r="L885" t="str">
        <f t="shared" si="106"/>
        <v/>
      </c>
    </row>
    <row r="886" spans="1:12" ht="15.65" outlineLevel="2" x14ac:dyDescent="0.3">
      <c r="A886">
        <v>1</v>
      </c>
      <c r="B886">
        <v>115868097</v>
      </c>
      <c r="C886">
        <v>0</v>
      </c>
      <c r="E886" s="1">
        <f t="shared" si="99"/>
        <v>0</v>
      </c>
      <c r="F886" s="1" t="str">
        <f t="shared" si="100"/>
        <v/>
      </c>
      <c r="G886" s="1" t="str">
        <f t="shared" si="101"/>
        <v/>
      </c>
      <c r="H886" s="1" t="str">
        <f t="shared" si="102"/>
        <v/>
      </c>
      <c r="I886" s="1" t="str">
        <f t="shared" si="103"/>
        <v/>
      </c>
      <c r="J886" s="1" t="str">
        <f t="shared" si="104"/>
        <v/>
      </c>
      <c r="K886" t="str">
        <f t="shared" si="105"/>
        <v/>
      </c>
      <c r="L886" t="str">
        <f t="shared" si="106"/>
        <v/>
      </c>
    </row>
    <row r="887" spans="1:12" ht="15.65" outlineLevel="2" x14ac:dyDescent="0.3">
      <c r="A887">
        <v>1</v>
      </c>
      <c r="B887">
        <v>115868097</v>
      </c>
      <c r="C887">
        <v>1</v>
      </c>
      <c r="D887">
        <v>0</v>
      </c>
      <c r="E887" s="1">
        <f t="shared" si="99"/>
        <v>0</v>
      </c>
      <c r="F887" s="1" t="str">
        <f t="shared" si="100"/>
        <v/>
      </c>
      <c r="G887" s="1" t="str">
        <f t="shared" si="101"/>
        <v/>
      </c>
      <c r="H887" s="1" t="str">
        <f t="shared" si="102"/>
        <v/>
      </c>
      <c r="I887" s="1" t="str">
        <f t="shared" si="103"/>
        <v/>
      </c>
      <c r="J887" s="1" t="str">
        <f t="shared" si="104"/>
        <v/>
      </c>
      <c r="K887" t="str">
        <f t="shared" si="105"/>
        <v/>
      </c>
      <c r="L887" t="str">
        <f t="shared" si="106"/>
        <v/>
      </c>
    </row>
    <row r="888" spans="1:12" ht="15.65" outlineLevel="2" x14ac:dyDescent="0.3">
      <c r="A888">
        <v>1</v>
      </c>
      <c r="B888">
        <v>115868097</v>
      </c>
      <c r="C888">
        <v>1</v>
      </c>
      <c r="D888">
        <v>4</v>
      </c>
      <c r="E888" s="1">
        <f t="shared" si="99"/>
        <v>4</v>
      </c>
      <c r="F888" s="1" t="str">
        <f t="shared" si="100"/>
        <v/>
      </c>
      <c r="G888" s="1" t="str">
        <f t="shared" si="101"/>
        <v/>
      </c>
      <c r="H888" s="1" t="str">
        <f t="shared" si="102"/>
        <v/>
      </c>
      <c r="I888" s="1" t="str">
        <f t="shared" si="103"/>
        <v/>
      </c>
      <c r="J888" s="1" t="str">
        <f t="shared" si="104"/>
        <v/>
      </c>
      <c r="K888" t="str">
        <f t="shared" si="105"/>
        <v/>
      </c>
      <c r="L888" t="str">
        <f t="shared" si="106"/>
        <v/>
      </c>
    </row>
    <row r="889" spans="1:12" ht="15.65" outlineLevel="1" x14ac:dyDescent="0.3">
      <c r="B889" s="2" t="s">
        <v>73</v>
      </c>
      <c r="C889">
        <f>SUBTOTAL(4,C886:C888)</f>
        <v>1</v>
      </c>
      <c r="E889" s="1">
        <f>SUBTOTAL(4,E886:E888)</f>
        <v>4</v>
      </c>
      <c r="F889" s="1">
        <f>SUBTOTAL(4,F886:F888)</f>
        <v>0</v>
      </c>
      <c r="G889" s="1">
        <f>SUBTOTAL(4,G886:G888)</f>
        <v>0</v>
      </c>
      <c r="H889" s="1">
        <f>SUBTOTAL(4,H886:H888)</f>
        <v>0</v>
      </c>
      <c r="I889" s="1">
        <f>SUBTOTAL(4,I886:I888)</f>
        <v>0</v>
      </c>
      <c r="J889" s="1">
        <f t="shared" si="104"/>
        <v>4</v>
      </c>
      <c r="K889" t="str">
        <f t="shared" si="105"/>
        <v/>
      </c>
      <c r="L889" t="str">
        <f t="shared" si="106"/>
        <v/>
      </c>
    </row>
    <row r="890" spans="1:12" ht="15.65" outlineLevel="2" x14ac:dyDescent="0.3">
      <c r="A890">
        <v>3</v>
      </c>
      <c r="B890">
        <v>115868098</v>
      </c>
      <c r="C890">
        <v>1</v>
      </c>
      <c r="D890">
        <v>0</v>
      </c>
      <c r="E890" s="1" t="str">
        <f t="shared" si="99"/>
        <v/>
      </c>
      <c r="F890" s="1" t="str">
        <f t="shared" si="100"/>
        <v/>
      </c>
      <c r="G890" s="1">
        <f t="shared" si="101"/>
        <v>0</v>
      </c>
      <c r="H890" s="1" t="str">
        <f t="shared" si="102"/>
        <v/>
      </c>
      <c r="I890" s="1" t="str">
        <f t="shared" si="103"/>
        <v/>
      </c>
      <c r="J890" s="1" t="str">
        <f t="shared" si="104"/>
        <v/>
      </c>
      <c r="K890" t="str">
        <f t="shared" si="105"/>
        <v/>
      </c>
      <c r="L890" t="str">
        <f t="shared" si="106"/>
        <v/>
      </c>
    </row>
    <row r="891" spans="1:12" ht="15.65" outlineLevel="1" x14ac:dyDescent="0.3">
      <c r="B891" s="2" t="s">
        <v>74</v>
      </c>
      <c r="C891">
        <f>SUBTOTAL(4,C890:C890)</f>
        <v>1</v>
      </c>
      <c r="E891" s="1">
        <f>SUBTOTAL(4,E890:E890)</f>
        <v>0</v>
      </c>
      <c r="F891" s="1">
        <f>SUBTOTAL(4,F890:F890)</f>
        <v>0</v>
      </c>
      <c r="G891" s="1">
        <f>SUBTOTAL(4,G890:G890)</f>
        <v>0</v>
      </c>
      <c r="H891" s="1">
        <f>SUBTOTAL(4,H890:H890)</f>
        <v>0</v>
      </c>
      <c r="I891" s="1">
        <f>SUBTOTAL(4,I890:I890)</f>
        <v>0</v>
      </c>
      <c r="J891" s="1">
        <f t="shared" si="104"/>
        <v>0</v>
      </c>
      <c r="K891" t="str">
        <f t="shared" si="105"/>
        <v/>
      </c>
      <c r="L891" t="str">
        <f t="shared" si="106"/>
        <v/>
      </c>
    </row>
    <row r="892" spans="1:12" ht="15.65" outlineLevel="2" x14ac:dyDescent="0.3">
      <c r="A892">
        <v>1</v>
      </c>
      <c r="B892">
        <v>115868099</v>
      </c>
      <c r="C892">
        <v>1</v>
      </c>
      <c r="D892">
        <v>64</v>
      </c>
      <c r="E892" s="1">
        <f t="shared" si="99"/>
        <v>64</v>
      </c>
      <c r="F892" s="1" t="str">
        <f t="shared" si="100"/>
        <v/>
      </c>
      <c r="G892" s="1" t="str">
        <f t="shared" si="101"/>
        <v/>
      </c>
      <c r="H892" s="1" t="str">
        <f t="shared" si="102"/>
        <v/>
      </c>
      <c r="I892" s="1" t="str">
        <f t="shared" si="103"/>
        <v/>
      </c>
      <c r="J892" s="1" t="str">
        <f t="shared" si="104"/>
        <v/>
      </c>
      <c r="K892" t="str">
        <f t="shared" si="105"/>
        <v/>
      </c>
      <c r="L892" t="str">
        <f t="shared" si="106"/>
        <v/>
      </c>
    </row>
    <row r="893" spans="1:12" ht="15.65" outlineLevel="2" x14ac:dyDescent="0.3">
      <c r="A893">
        <v>1</v>
      </c>
      <c r="B893">
        <v>115868099</v>
      </c>
      <c r="C893">
        <v>1</v>
      </c>
      <c r="D893">
        <v>100</v>
      </c>
      <c r="E893" s="1">
        <f t="shared" si="99"/>
        <v>100</v>
      </c>
      <c r="F893" s="1" t="str">
        <f t="shared" si="100"/>
        <v/>
      </c>
      <c r="G893" s="1" t="str">
        <f t="shared" si="101"/>
        <v/>
      </c>
      <c r="H893" s="1" t="str">
        <f t="shared" si="102"/>
        <v/>
      </c>
      <c r="I893" s="1" t="str">
        <f t="shared" si="103"/>
        <v/>
      </c>
      <c r="J893" s="1" t="str">
        <f t="shared" si="104"/>
        <v/>
      </c>
      <c r="K893" t="str">
        <f t="shared" si="105"/>
        <v/>
      </c>
      <c r="L893" t="str">
        <f t="shared" si="106"/>
        <v/>
      </c>
    </row>
    <row r="894" spans="1:12" ht="15.65" outlineLevel="2" x14ac:dyDescent="0.3">
      <c r="A894">
        <v>2</v>
      </c>
      <c r="B894">
        <v>115868099</v>
      </c>
      <c r="C894">
        <v>1</v>
      </c>
      <c r="D894">
        <v>15</v>
      </c>
      <c r="E894" s="1" t="str">
        <f t="shared" si="99"/>
        <v/>
      </c>
      <c r="F894" s="1">
        <f t="shared" si="100"/>
        <v>15</v>
      </c>
      <c r="G894" s="1" t="str">
        <f t="shared" si="101"/>
        <v/>
      </c>
      <c r="H894" s="1" t="str">
        <f t="shared" si="102"/>
        <v/>
      </c>
      <c r="I894" s="1" t="str">
        <f t="shared" si="103"/>
        <v/>
      </c>
      <c r="J894" s="1" t="str">
        <f t="shared" si="104"/>
        <v/>
      </c>
      <c r="K894" t="str">
        <f t="shared" si="105"/>
        <v/>
      </c>
      <c r="L894" t="str">
        <f t="shared" si="106"/>
        <v/>
      </c>
    </row>
    <row r="895" spans="1:12" ht="15.65" outlineLevel="2" x14ac:dyDescent="0.3">
      <c r="A895">
        <v>2</v>
      </c>
      <c r="B895">
        <v>115868099</v>
      </c>
      <c r="C895">
        <v>1</v>
      </c>
      <c r="D895">
        <v>15</v>
      </c>
      <c r="E895" s="1" t="str">
        <f t="shared" si="99"/>
        <v/>
      </c>
      <c r="F895" s="1">
        <f t="shared" si="100"/>
        <v>15</v>
      </c>
      <c r="G895" s="1" t="str">
        <f t="shared" si="101"/>
        <v/>
      </c>
      <c r="H895" s="1" t="str">
        <f t="shared" si="102"/>
        <v/>
      </c>
      <c r="I895" s="1" t="str">
        <f t="shared" si="103"/>
        <v/>
      </c>
      <c r="J895" s="1" t="str">
        <f t="shared" si="104"/>
        <v/>
      </c>
      <c r="K895" t="str">
        <f t="shared" si="105"/>
        <v/>
      </c>
      <c r="L895" t="str">
        <f t="shared" si="106"/>
        <v/>
      </c>
    </row>
    <row r="896" spans="1:12" ht="15.65" outlineLevel="2" x14ac:dyDescent="0.3">
      <c r="A896">
        <v>4</v>
      </c>
      <c r="B896">
        <v>115868099</v>
      </c>
      <c r="C896">
        <v>1</v>
      </c>
      <c r="D896">
        <v>60</v>
      </c>
      <c r="E896" s="1" t="str">
        <f t="shared" si="99"/>
        <v/>
      </c>
      <c r="F896" s="1" t="str">
        <f t="shared" si="100"/>
        <v/>
      </c>
      <c r="G896" s="1" t="str">
        <f t="shared" si="101"/>
        <v/>
      </c>
      <c r="H896" s="1">
        <f t="shared" si="102"/>
        <v>60</v>
      </c>
      <c r="I896" s="1" t="str">
        <f t="shared" si="103"/>
        <v/>
      </c>
      <c r="J896" s="1" t="str">
        <f t="shared" si="104"/>
        <v/>
      </c>
      <c r="K896" t="str">
        <f t="shared" si="105"/>
        <v/>
      </c>
      <c r="L896" t="str">
        <f t="shared" si="106"/>
        <v/>
      </c>
    </row>
    <row r="897" spans="1:12" ht="15.65" outlineLevel="2" x14ac:dyDescent="0.3">
      <c r="A897">
        <v>3</v>
      </c>
      <c r="B897">
        <v>115868099</v>
      </c>
      <c r="C897">
        <v>1</v>
      </c>
      <c r="D897">
        <v>40</v>
      </c>
      <c r="E897" s="1" t="str">
        <f t="shared" si="99"/>
        <v/>
      </c>
      <c r="F897" s="1" t="str">
        <f t="shared" si="100"/>
        <v/>
      </c>
      <c r="G897" s="1">
        <f t="shared" si="101"/>
        <v>40</v>
      </c>
      <c r="H897" s="1" t="str">
        <f t="shared" si="102"/>
        <v/>
      </c>
      <c r="I897" s="1" t="str">
        <f t="shared" si="103"/>
        <v/>
      </c>
      <c r="J897" s="1" t="str">
        <f t="shared" si="104"/>
        <v/>
      </c>
      <c r="K897" t="str">
        <f t="shared" si="105"/>
        <v/>
      </c>
      <c r="L897" t="str">
        <f t="shared" si="106"/>
        <v/>
      </c>
    </row>
    <row r="898" spans="1:12" ht="15.65" outlineLevel="2" x14ac:dyDescent="0.3">
      <c r="A898">
        <v>3</v>
      </c>
      <c r="B898">
        <v>115868099</v>
      </c>
      <c r="C898">
        <v>1</v>
      </c>
      <c r="D898">
        <v>50</v>
      </c>
      <c r="E898" s="1" t="str">
        <f t="shared" si="99"/>
        <v/>
      </c>
      <c r="F898" s="1" t="str">
        <f t="shared" si="100"/>
        <v/>
      </c>
      <c r="G898" s="1">
        <f t="shared" si="101"/>
        <v>50</v>
      </c>
      <c r="H898" s="1" t="str">
        <f t="shared" si="102"/>
        <v/>
      </c>
      <c r="I898" s="1" t="str">
        <f t="shared" si="103"/>
        <v/>
      </c>
      <c r="J898" s="1" t="str">
        <f t="shared" si="104"/>
        <v/>
      </c>
      <c r="K898" t="str">
        <f t="shared" si="105"/>
        <v/>
      </c>
      <c r="L898" t="str">
        <f t="shared" si="106"/>
        <v/>
      </c>
    </row>
    <row r="899" spans="1:12" ht="15.65" outlineLevel="2" x14ac:dyDescent="0.3">
      <c r="A899">
        <v>5</v>
      </c>
      <c r="B899">
        <v>115868099</v>
      </c>
      <c r="C899">
        <v>1</v>
      </c>
      <c r="D899">
        <v>10</v>
      </c>
      <c r="E899" s="1" t="str">
        <f t="shared" si="99"/>
        <v/>
      </c>
      <c r="F899" s="1" t="str">
        <f t="shared" si="100"/>
        <v/>
      </c>
      <c r="G899" s="1" t="str">
        <f t="shared" si="101"/>
        <v/>
      </c>
      <c r="H899" s="1" t="str">
        <f t="shared" si="102"/>
        <v/>
      </c>
      <c r="I899" s="1">
        <f t="shared" si="103"/>
        <v>10</v>
      </c>
      <c r="J899" s="1" t="str">
        <f t="shared" ref="J899:J962" si="107">IF(A899="",SUM(E899:I899),"")</f>
        <v/>
      </c>
      <c r="K899" t="str">
        <f t="shared" ref="K899:K962" si="108">IF(AND(A899="",J899&gt;=200),1,"")</f>
        <v/>
      </c>
      <c r="L899" t="str">
        <f t="shared" ref="L899:L962" si="109">IF(AND(A899="",C899=1,J899&gt;=200),1,"")</f>
        <v/>
      </c>
    </row>
    <row r="900" spans="1:12" ht="15.65" outlineLevel="2" x14ac:dyDescent="0.3">
      <c r="A900">
        <v>2</v>
      </c>
      <c r="B900">
        <v>115868099</v>
      </c>
      <c r="C900">
        <v>1</v>
      </c>
      <c r="D900">
        <v>15</v>
      </c>
      <c r="E900" s="1" t="str">
        <f t="shared" ref="E900:E968" si="110">IF($A900=1,$D900,"")</f>
        <v/>
      </c>
      <c r="F900" s="1">
        <f t="shared" ref="F900:F968" si="111">IF($A900=2,$D900,"")</f>
        <v>15</v>
      </c>
      <c r="G900" s="1" t="str">
        <f t="shared" ref="G900:G968" si="112">IF($A900=3,$D900,"")</f>
        <v/>
      </c>
      <c r="H900" s="1" t="str">
        <f t="shared" ref="H900:H968" si="113">IF($A900=4,$D900,"")</f>
        <v/>
      </c>
      <c r="I900" s="1" t="str">
        <f t="shared" ref="I900:I968" si="114">IF($A900=5,$D900,"")</f>
        <v/>
      </c>
      <c r="J900" s="1" t="str">
        <f t="shared" si="107"/>
        <v/>
      </c>
      <c r="K900" t="str">
        <f t="shared" si="108"/>
        <v/>
      </c>
      <c r="L900" t="str">
        <f t="shared" si="109"/>
        <v/>
      </c>
    </row>
    <row r="901" spans="1:12" ht="15.65" outlineLevel="2" x14ac:dyDescent="0.3">
      <c r="A901">
        <v>2</v>
      </c>
      <c r="B901">
        <v>115868099</v>
      </c>
      <c r="C901">
        <v>1</v>
      </c>
      <c r="D901">
        <v>15</v>
      </c>
      <c r="E901" s="1" t="str">
        <f t="shared" si="110"/>
        <v/>
      </c>
      <c r="F901" s="1">
        <f t="shared" si="111"/>
        <v>15</v>
      </c>
      <c r="G901" s="1" t="str">
        <f t="shared" si="112"/>
        <v/>
      </c>
      <c r="H901" s="1" t="str">
        <f t="shared" si="113"/>
        <v/>
      </c>
      <c r="I901" s="1" t="str">
        <f t="shared" si="114"/>
        <v/>
      </c>
      <c r="J901" s="1" t="str">
        <f t="shared" si="107"/>
        <v/>
      </c>
      <c r="K901" t="str">
        <f t="shared" si="108"/>
        <v/>
      </c>
      <c r="L901" t="str">
        <f t="shared" si="109"/>
        <v/>
      </c>
    </row>
    <row r="902" spans="1:12" ht="15.65" outlineLevel="1" x14ac:dyDescent="0.3">
      <c r="B902" s="2" t="s">
        <v>75</v>
      </c>
      <c r="C902">
        <f>SUBTOTAL(4,C892:C901)</f>
        <v>1</v>
      </c>
      <c r="E902" s="1">
        <f>SUBTOTAL(4,E892:E901)</f>
        <v>100</v>
      </c>
      <c r="F902" s="1">
        <f>SUBTOTAL(4,F892:F901)</f>
        <v>15</v>
      </c>
      <c r="G902" s="1">
        <f>SUBTOTAL(4,G892:G901)</f>
        <v>50</v>
      </c>
      <c r="H902" s="1">
        <f>SUBTOTAL(4,H892:H901)</f>
        <v>60</v>
      </c>
      <c r="I902" s="1">
        <f>SUBTOTAL(4,I892:I901)</f>
        <v>10</v>
      </c>
      <c r="J902" s="1">
        <f t="shared" si="107"/>
        <v>235</v>
      </c>
      <c r="K902">
        <f t="shared" si="108"/>
        <v>1</v>
      </c>
      <c r="L902">
        <f t="shared" si="109"/>
        <v>1</v>
      </c>
    </row>
    <row r="903" spans="1:12" ht="15.65" outlineLevel="2" x14ac:dyDescent="0.3">
      <c r="A903">
        <v>3</v>
      </c>
      <c r="B903">
        <v>115868100</v>
      </c>
      <c r="C903">
        <v>1</v>
      </c>
      <c r="D903">
        <v>50</v>
      </c>
      <c r="E903" s="1" t="str">
        <f t="shared" si="110"/>
        <v/>
      </c>
      <c r="F903" s="1" t="str">
        <f t="shared" si="111"/>
        <v/>
      </c>
      <c r="G903" s="1">
        <f t="shared" si="112"/>
        <v>50</v>
      </c>
      <c r="H903" s="1" t="str">
        <f t="shared" si="113"/>
        <v/>
      </c>
      <c r="I903" s="1" t="str">
        <f t="shared" si="114"/>
        <v/>
      </c>
      <c r="J903" s="1" t="str">
        <f t="shared" si="107"/>
        <v/>
      </c>
      <c r="K903" t="str">
        <f t="shared" si="108"/>
        <v/>
      </c>
      <c r="L903" t="str">
        <f t="shared" si="109"/>
        <v/>
      </c>
    </row>
    <row r="904" spans="1:12" ht="15.65" outlineLevel="2" x14ac:dyDescent="0.3">
      <c r="A904">
        <v>3</v>
      </c>
      <c r="B904">
        <v>115868100</v>
      </c>
      <c r="C904">
        <v>1</v>
      </c>
      <c r="D904">
        <v>50</v>
      </c>
      <c r="E904" s="1" t="str">
        <f t="shared" si="110"/>
        <v/>
      </c>
      <c r="F904" s="1" t="str">
        <f t="shared" si="111"/>
        <v/>
      </c>
      <c r="G904" s="1">
        <f t="shared" si="112"/>
        <v>50</v>
      </c>
      <c r="H904" s="1" t="str">
        <f t="shared" si="113"/>
        <v/>
      </c>
      <c r="I904" s="1" t="str">
        <f t="shared" si="114"/>
        <v/>
      </c>
      <c r="J904" s="1" t="str">
        <f t="shared" si="107"/>
        <v/>
      </c>
      <c r="K904" t="str">
        <f t="shared" si="108"/>
        <v/>
      </c>
      <c r="L904" t="str">
        <f t="shared" si="109"/>
        <v/>
      </c>
    </row>
    <row r="905" spans="1:12" ht="15.65" outlineLevel="2" x14ac:dyDescent="0.3">
      <c r="A905">
        <v>3</v>
      </c>
      <c r="B905">
        <v>115868100</v>
      </c>
      <c r="C905">
        <v>1</v>
      </c>
      <c r="D905">
        <v>0</v>
      </c>
      <c r="E905" s="1" t="str">
        <f t="shared" si="110"/>
        <v/>
      </c>
      <c r="F905" s="1" t="str">
        <f t="shared" si="111"/>
        <v/>
      </c>
      <c r="G905" s="1">
        <f t="shared" si="112"/>
        <v>0</v>
      </c>
      <c r="H905" s="1" t="str">
        <f t="shared" si="113"/>
        <v/>
      </c>
      <c r="I905" s="1" t="str">
        <f t="shared" si="114"/>
        <v/>
      </c>
      <c r="J905" s="1" t="str">
        <f t="shared" si="107"/>
        <v/>
      </c>
      <c r="K905" t="str">
        <f t="shared" si="108"/>
        <v/>
      </c>
      <c r="L905" t="str">
        <f t="shared" si="109"/>
        <v/>
      </c>
    </row>
    <row r="906" spans="1:12" ht="15.65" outlineLevel="2" x14ac:dyDescent="0.3">
      <c r="A906">
        <v>1</v>
      </c>
      <c r="B906">
        <v>115868100</v>
      </c>
      <c r="C906">
        <v>1</v>
      </c>
      <c r="D906">
        <v>52</v>
      </c>
      <c r="E906" s="1">
        <f t="shared" si="110"/>
        <v>52</v>
      </c>
      <c r="F906" s="1" t="str">
        <f t="shared" si="111"/>
        <v/>
      </c>
      <c r="G906" s="1" t="str">
        <f t="shared" si="112"/>
        <v/>
      </c>
      <c r="H906" s="1" t="str">
        <f t="shared" si="113"/>
        <v/>
      </c>
      <c r="I906" s="1" t="str">
        <f t="shared" si="114"/>
        <v/>
      </c>
      <c r="J906" s="1" t="str">
        <f t="shared" si="107"/>
        <v/>
      </c>
      <c r="K906" t="str">
        <f t="shared" si="108"/>
        <v/>
      </c>
      <c r="L906" t="str">
        <f t="shared" si="109"/>
        <v/>
      </c>
    </row>
    <row r="907" spans="1:12" ht="15.65" outlineLevel="2" x14ac:dyDescent="0.3">
      <c r="A907">
        <v>1</v>
      </c>
      <c r="B907">
        <v>115868100</v>
      </c>
      <c r="C907">
        <v>1</v>
      </c>
      <c r="D907">
        <v>76</v>
      </c>
      <c r="E907" s="1">
        <f t="shared" si="110"/>
        <v>76</v>
      </c>
      <c r="F907" s="1" t="str">
        <f t="shared" si="111"/>
        <v/>
      </c>
      <c r="G907" s="1" t="str">
        <f t="shared" si="112"/>
        <v/>
      </c>
      <c r="H907" s="1" t="str">
        <f t="shared" si="113"/>
        <v/>
      </c>
      <c r="I907" s="1" t="str">
        <f t="shared" si="114"/>
        <v/>
      </c>
      <c r="J907" s="1" t="str">
        <f t="shared" si="107"/>
        <v/>
      </c>
      <c r="K907" t="str">
        <f t="shared" si="108"/>
        <v/>
      </c>
      <c r="L907" t="str">
        <f t="shared" si="109"/>
        <v/>
      </c>
    </row>
    <row r="908" spans="1:12" ht="15.65" outlineLevel="2" x14ac:dyDescent="0.3">
      <c r="A908">
        <v>1</v>
      </c>
      <c r="B908">
        <v>115868100</v>
      </c>
      <c r="C908">
        <v>1</v>
      </c>
      <c r="E908" s="1">
        <f t="shared" si="110"/>
        <v>0</v>
      </c>
      <c r="F908" s="1" t="str">
        <f t="shared" si="111"/>
        <v/>
      </c>
      <c r="G908" s="1" t="str">
        <f t="shared" si="112"/>
        <v/>
      </c>
      <c r="H908" s="1" t="str">
        <f t="shared" si="113"/>
        <v/>
      </c>
      <c r="I908" s="1" t="str">
        <f t="shared" si="114"/>
        <v/>
      </c>
      <c r="J908" s="1" t="str">
        <f t="shared" si="107"/>
        <v/>
      </c>
      <c r="K908" t="str">
        <f t="shared" si="108"/>
        <v/>
      </c>
      <c r="L908" t="str">
        <f t="shared" si="109"/>
        <v/>
      </c>
    </row>
    <row r="909" spans="1:12" ht="15.65" outlineLevel="2" x14ac:dyDescent="0.3">
      <c r="A909">
        <v>1</v>
      </c>
      <c r="B909">
        <v>115868100</v>
      </c>
      <c r="C909">
        <v>1</v>
      </c>
      <c r="D909">
        <v>76</v>
      </c>
      <c r="E909" s="1">
        <f t="shared" si="110"/>
        <v>76</v>
      </c>
      <c r="F909" s="1" t="str">
        <f t="shared" si="111"/>
        <v/>
      </c>
      <c r="G909" s="1" t="str">
        <f t="shared" si="112"/>
        <v/>
      </c>
      <c r="H909" s="1" t="str">
        <f t="shared" si="113"/>
        <v/>
      </c>
      <c r="I909" s="1" t="str">
        <f t="shared" si="114"/>
        <v/>
      </c>
      <c r="J909" s="1" t="str">
        <f t="shared" si="107"/>
        <v/>
      </c>
      <c r="K909" t="str">
        <f t="shared" si="108"/>
        <v/>
      </c>
      <c r="L909" t="str">
        <f t="shared" si="109"/>
        <v/>
      </c>
    </row>
    <row r="910" spans="1:12" ht="15.65" outlineLevel="2" x14ac:dyDescent="0.3">
      <c r="A910">
        <v>2</v>
      </c>
      <c r="B910">
        <v>115868100</v>
      </c>
      <c r="C910">
        <v>1</v>
      </c>
      <c r="D910">
        <v>25</v>
      </c>
      <c r="E910" s="1" t="str">
        <f t="shared" si="110"/>
        <v/>
      </c>
      <c r="F910" s="1">
        <f t="shared" si="111"/>
        <v>25</v>
      </c>
      <c r="G910" s="1" t="str">
        <f t="shared" si="112"/>
        <v/>
      </c>
      <c r="H910" s="1" t="str">
        <f t="shared" si="113"/>
        <v/>
      </c>
      <c r="I910" s="1" t="str">
        <f t="shared" si="114"/>
        <v/>
      </c>
      <c r="J910" s="1" t="str">
        <f t="shared" si="107"/>
        <v/>
      </c>
      <c r="K910" t="str">
        <f t="shared" si="108"/>
        <v/>
      </c>
      <c r="L910" t="str">
        <f t="shared" si="109"/>
        <v/>
      </c>
    </row>
    <row r="911" spans="1:12" ht="15.65" outlineLevel="2" x14ac:dyDescent="0.3">
      <c r="A911">
        <v>5</v>
      </c>
      <c r="B911">
        <v>115868100</v>
      </c>
      <c r="C911">
        <v>1</v>
      </c>
      <c r="D911">
        <v>0</v>
      </c>
      <c r="E911" s="1" t="str">
        <f t="shared" si="110"/>
        <v/>
      </c>
      <c r="F911" s="1" t="str">
        <f t="shared" si="111"/>
        <v/>
      </c>
      <c r="G911" s="1" t="str">
        <f t="shared" si="112"/>
        <v/>
      </c>
      <c r="H911" s="1" t="str">
        <f t="shared" si="113"/>
        <v/>
      </c>
      <c r="I911" s="1">
        <f t="shared" si="114"/>
        <v>0</v>
      </c>
      <c r="J911" s="1" t="str">
        <f t="shared" si="107"/>
        <v/>
      </c>
      <c r="K911" t="str">
        <f t="shared" si="108"/>
        <v/>
      </c>
      <c r="L911" t="str">
        <f t="shared" si="109"/>
        <v/>
      </c>
    </row>
    <row r="912" spans="1:12" ht="15.65" outlineLevel="2" x14ac:dyDescent="0.3">
      <c r="A912">
        <v>5</v>
      </c>
      <c r="B912">
        <v>115868100</v>
      </c>
      <c r="C912">
        <v>1</v>
      </c>
      <c r="D912">
        <v>20</v>
      </c>
      <c r="E912" s="1" t="str">
        <f t="shared" si="110"/>
        <v/>
      </c>
      <c r="F912" s="1" t="str">
        <f t="shared" si="111"/>
        <v/>
      </c>
      <c r="G912" s="1" t="str">
        <f t="shared" si="112"/>
        <v/>
      </c>
      <c r="H912" s="1" t="str">
        <f t="shared" si="113"/>
        <v/>
      </c>
      <c r="I912" s="1">
        <f t="shared" si="114"/>
        <v>20</v>
      </c>
      <c r="J912" s="1" t="str">
        <f t="shared" si="107"/>
        <v/>
      </c>
      <c r="K912" t="str">
        <f t="shared" si="108"/>
        <v/>
      </c>
      <c r="L912" t="str">
        <f t="shared" si="109"/>
        <v/>
      </c>
    </row>
    <row r="913" spans="1:12" ht="15.65" outlineLevel="2" x14ac:dyDescent="0.3">
      <c r="A913">
        <v>5</v>
      </c>
      <c r="B913">
        <v>115868100</v>
      </c>
      <c r="C913">
        <v>1</v>
      </c>
      <c r="D913">
        <v>20</v>
      </c>
      <c r="E913" s="1" t="str">
        <f t="shared" si="110"/>
        <v/>
      </c>
      <c r="F913" s="1" t="str">
        <f t="shared" si="111"/>
        <v/>
      </c>
      <c r="G913" s="1" t="str">
        <f t="shared" si="112"/>
        <v/>
      </c>
      <c r="H913" s="1" t="str">
        <f t="shared" si="113"/>
        <v/>
      </c>
      <c r="I913" s="1">
        <f t="shared" si="114"/>
        <v>20</v>
      </c>
      <c r="J913" s="1" t="str">
        <f t="shared" si="107"/>
        <v/>
      </c>
      <c r="K913" t="str">
        <f t="shared" si="108"/>
        <v/>
      </c>
      <c r="L913" t="str">
        <f t="shared" si="109"/>
        <v/>
      </c>
    </row>
    <row r="914" spans="1:12" ht="15.65" outlineLevel="2" x14ac:dyDescent="0.3">
      <c r="A914">
        <v>5</v>
      </c>
      <c r="B914">
        <v>115868100</v>
      </c>
      <c r="C914">
        <v>1</v>
      </c>
      <c r="D914">
        <v>20</v>
      </c>
      <c r="E914" s="1" t="str">
        <f t="shared" si="110"/>
        <v/>
      </c>
      <c r="F914" s="1" t="str">
        <f t="shared" si="111"/>
        <v/>
      </c>
      <c r="G914" s="1" t="str">
        <f t="shared" si="112"/>
        <v/>
      </c>
      <c r="H914" s="1" t="str">
        <f t="shared" si="113"/>
        <v/>
      </c>
      <c r="I914" s="1">
        <f t="shared" si="114"/>
        <v>20</v>
      </c>
      <c r="J914" s="1" t="str">
        <f t="shared" si="107"/>
        <v/>
      </c>
      <c r="K914" t="str">
        <f t="shared" si="108"/>
        <v/>
      </c>
      <c r="L914" t="str">
        <f t="shared" si="109"/>
        <v/>
      </c>
    </row>
    <row r="915" spans="1:12" ht="15.65" outlineLevel="2" x14ac:dyDescent="0.3">
      <c r="A915">
        <v>5</v>
      </c>
      <c r="B915">
        <v>115868100</v>
      </c>
      <c r="C915">
        <v>1</v>
      </c>
      <c r="D915">
        <v>20</v>
      </c>
      <c r="E915" s="1" t="str">
        <f t="shared" si="110"/>
        <v/>
      </c>
      <c r="F915" s="1" t="str">
        <f t="shared" si="111"/>
        <v/>
      </c>
      <c r="G915" s="1" t="str">
        <f t="shared" si="112"/>
        <v/>
      </c>
      <c r="H915" s="1" t="str">
        <f t="shared" si="113"/>
        <v/>
      </c>
      <c r="I915" s="1">
        <f t="shared" si="114"/>
        <v>20</v>
      </c>
      <c r="J915" s="1" t="str">
        <f t="shared" si="107"/>
        <v/>
      </c>
      <c r="K915" t="str">
        <f t="shared" si="108"/>
        <v/>
      </c>
      <c r="L915" t="str">
        <f t="shared" si="109"/>
        <v/>
      </c>
    </row>
    <row r="916" spans="1:12" ht="15.65" outlineLevel="2" x14ac:dyDescent="0.3">
      <c r="A916">
        <v>1</v>
      </c>
      <c r="B916">
        <v>115868100</v>
      </c>
      <c r="C916">
        <v>1</v>
      </c>
      <c r="D916">
        <v>0</v>
      </c>
      <c r="E916" s="1">
        <f t="shared" si="110"/>
        <v>0</v>
      </c>
      <c r="F916" s="1" t="str">
        <f t="shared" si="111"/>
        <v/>
      </c>
      <c r="G916" s="1" t="str">
        <f t="shared" si="112"/>
        <v/>
      </c>
      <c r="H916" s="1" t="str">
        <f t="shared" si="113"/>
        <v/>
      </c>
      <c r="I916" s="1" t="str">
        <f t="shared" si="114"/>
        <v/>
      </c>
      <c r="J916" s="1" t="str">
        <f t="shared" si="107"/>
        <v/>
      </c>
      <c r="K916" t="str">
        <f t="shared" si="108"/>
        <v/>
      </c>
      <c r="L916" t="str">
        <f t="shared" si="109"/>
        <v/>
      </c>
    </row>
    <row r="917" spans="1:12" ht="15.65" outlineLevel="2" x14ac:dyDescent="0.3">
      <c r="A917">
        <v>1</v>
      </c>
      <c r="B917">
        <v>115868100</v>
      </c>
      <c r="C917">
        <v>1</v>
      </c>
      <c r="D917">
        <v>80</v>
      </c>
      <c r="E917" s="1">
        <f t="shared" si="110"/>
        <v>80</v>
      </c>
      <c r="F917" s="1" t="str">
        <f t="shared" si="111"/>
        <v/>
      </c>
      <c r="G917" s="1" t="str">
        <f t="shared" si="112"/>
        <v/>
      </c>
      <c r="H917" s="1" t="str">
        <f t="shared" si="113"/>
        <v/>
      </c>
      <c r="I917" s="1" t="str">
        <f t="shared" si="114"/>
        <v/>
      </c>
      <c r="J917" s="1" t="str">
        <f t="shared" si="107"/>
        <v/>
      </c>
      <c r="K917" t="str">
        <f t="shared" si="108"/>
        <v/>
      </c>
      <c r="L917" t="str">
        <f t="shared" si="109"/>
        <v/>
      </c>
    </row>
    <row r="918" spans="1:12" ht="15.65" outlineLevel="2" x14ac:dyDescent="0.3">
      <c r="A918">
        <v>5</v>
      </c>
      <c r="B918">
        <v>115868100</v>
      </c>
      <c r="C918">
        <v>1</v>
      </c>
      <c r="D918">
        <v>20</v>
      </c>
      <c r="E918" s="1" t="str">
        <f t="shared" si="110"/>
        <v/>
      </c>
      <c r="F918" s="1" t="str">
        <f t="shared" si="111"/>
        <v/>
      </c>
      <c r="G918" s="1" t="str">
        <f t="shared" si="112"/>
        <v/>
      </c>
      <c r="H918" s="1" t="str">
        <f t="shared" si="113"/>
        <v/>
      </c>
      <c r="I918" s="1">
        <f t="shared" si="114"/>
        <v>20</v>
      </c>
      <c r="J918" s="1" t="str">
        <f t="shared" si="107"/>
        <v/>
      </c>
      <c r="K918" t="str">
        <f t="shared" si="108"/>
        <v/>
      </c>
      <c r="L918" t="str">
        <f t="shared" si="109"/>
        <v/>
      </c>
    </row>
    <row r="919" spans="1:12" ht="15.65" outlineLevel="1" x14ac:dyDescent="0.3">
      <c r="B919" s="2" t="s">
        <v>76</v>
      </c>
      <c r="C919">
        <f>SUBTOTAL(4,C903:C918)</f>
        <v>1</v>
      </c>
      <c r="E919" s="1">
        <f>SUBTOTAL(4,E903:E918)</f>
        <v>80</v>
      </c>
      <c r="F919" s="1">
        <f>SUBTOTAL(4,F903:F918)</f>
        <v>25</v>
      </c>
      <c r="G919" s="1">
        <f>SUBTOTAL(4,G903:G918)</f>
        <v>50</v>
      </c>
      <c r="H919" s="1">
        <f>SUBTOTAL(4,H903:H918)</f>
        <v>0</v>
      </c>
      <c r="I919" s="1">
        <f>SUBTOTAL(4,I903:I918)</f>
        <v>20</v>
      </c>
      <c r="J919" s="1">
        <f t="shared" si="107"/>
        <v>175</v>
      </c>
      <c r="K919" t="str">
        <f t="shared" si="108"/>
        <v/>
      </c>
      <c r="L919" t="str">
        <f t="shared" si="109"/>
        <v/>
      </c>
    </row>
    <row r="920" spans="1:12" ht="15.65" outlineLevel="2" x14ac:dyDescent="0.3">
      <c r="A920">
        <v>2</v>
      </c>
      <c r="B920">
        <v>115868101</v>
      </c>
      <c r="C920">
        <v>0</v>
      </c>
      <c r="D920">
        <v>5</v>
      </c>
      <c r="E920" s="1" t="str">
        <f t="shared" si="110"/>
        <v/>
      </c>
      <c r="F920" s="1">
        <f t="shared" si="111"/>
        <v>5</v>
      </c>
      <c r="G920" s="1" t="str">
        <f t="shared" si="112"/>
        <v/>
      </c>
      <c r="H920" s="1" t="str">
        <f t="shared" si="113"/>
        <v/>
      </c>
      <c r="I920" s="1" t="str">
        <f t="shared" si="114"/>
        <v/>
      </c>
      <c r="J920" s="1" t="str">
        <f t="shared" si="107"/>
        <v/>
      </c>
      <c r="K920" t="str">
        <f t="shared" si="108"/>
        <v/>
      </c>
      <c r="L920" t="str">
        <f t="shared" si="109"/>
        <v/>
      </c>
    </row>
    <row r="921" spans="1:12" ht="15.65" outlineLevel="2" x14ac:dyDescent="0.3">
      <c r="A921">
        <v>2</v>
      </c>
      <c r="B921">
        <v>115868101</v>
      </c>
      <c r="C921">
        <v>0</v>
      </c>
      <c r="D921">
        <v>0</v>
      </c>
      <c r="E921" s="1" t="str">
        <f t="shared" si="110"/>
        <v/>
      </c>
      <c r="F921" s="1">
        <f t="shared" si="111"/>
        <v>0</v>
      </c>
      <c r="G921" s="1" t="str">
        <f t="shared" si="112"/>
        <v/>
      </c>
      <c r="H921" s="1" t="str">
        <f t="shared" si="113"/>
        <v/>
      </c>
      <c r="I921" s="1" t="str">
        <f t="shared" si="114"/>
        <v/>
      </c>
      <c r="J921" s="1" t="str">
        <f t="shared" si="107"/>
        <v/>
      </c>
      <c r="K921" t="str">
        <f t="shared" si="108"/>
        <v/>
      </c>
      <c r="L921" t="str">
        <f t="shared" si="109"/>
        <v/>
      </c>
    </row>
    <row r="922" spans="1:12" ht="15.65" outlineLevel="2" x14ac:dyDescent="0.3">
      <c r="A922">
        <v>2</v>
      </c>
      <c r="B922">
        <v>115868101</v>
      </c>
      <c r="C922">
        <v>0</v>
      </c>
      <c r="D922">
        <v>20</v>
      </c>
      <c r="E922" s="1" t="str">
        <f t="shared" si="110"/>
        <v/>
      </c>
      <c r="F922" s="1">
        <f t="shared" si="111"/>
        <v>20</v>
      </c>
      <c r="G922" s="1" t="str">
        <f t="shared" si="112"/>
        <v/>
      </c>
      <c r="H922" s="1" t="str">
        <f t="shared" si="113"/>
        <v/>
      </c>
      <c r="I922" s="1" t="str">
        <f t="shared" si="114"/>
        <v/>
      </c>
      <c r="J922" s="1" t="str">
        <f t="shared" si="107"/>
        <v/>
      </c>
      <c r="K922" t="str">
        <f t="shared" si="108"/>
        <v/>
      </c>
      <c r="L922" t="str">
        <f t="shared" si="109"/>
        <v/>
      </c>
    </row>
    <row r="923" spans="1:12" ht="15.65" outlineLevel="2" x14ac:dyDescent="0.3">
      <c r="A923">
        <v>2</v>
      </c>
      <c r="B923">
        <v>115868101</v>
      </c>
      <c r="C923">
        <v>0</v>
      </c>
      <c r="D923">
        <v>25</v>
      </c>
      <c r="E923" s="1" t="str">
        <f t="shared" si="110"/>
        <v/>
      </c>
      <c r="F923" s="1">
        <f t="shared" si="111"/>
        <v>25</v>
      </c>
      <c r="G923" s="1" t="str">
        <f t="shared" si="112"/>
        <v/>
      </c>
      <c r="H923" s="1" t="str">
        <f t="shared" si="113"/>
        <v/>
      </c>
      <c r="I923" s="1" t="str">
        <f t="shared" si="114"/>
        <v/>
      </c>
      <c r="J923" s="1" t="str">
        <f t="shared" si="107"/>
        <v/>
      </c>
      <c r="K923" t="str">
        <f t="shared" si="108"/>
        <v/>
      </c>
      <c r="L923" t="str">
        <f t="shared" si="109"/>
        <v/>
      </c>
    </row>
    <row r="924" spans="1:12" ht="15.65" outlineLevel="2" x14ac:dyDescent="0.3">
      <c r="A924">
        <v>3</v>
      </c>
      <c r="B924">
        <v>115868101</v>
      </c>
      <c r="C924">
        <v>0</v>
      </c>
      <c r="D924">
        <v>20</v>
      </c>
      <c r="E924" s="1" t="str">
        <f t="shared" si="110"/>
        <v/>
      </c>
      <c r="F924" s="1" t="str">
        <f t="shared" si="111"/>
        <v/>
      </c>
      <c r="G924" s="1">
        <f t="shared" si="112"/>
        <v>20</v>
      </c>
      <c r="H924" s="1" t="str">
        <f t="shared" si="113"/>
        <v/>
      </c>
      <c r="I924" s="1" t="str">
        <f t="shared" si="114"/>
        <v/>
      </c>
      <c r="J924" s="1" t="str">
        <f t="shared" si="107"/>
        <v/>
      </c>
      <c r="K924" t="str">
        <f t="shared" si="108"/>
        <v/>
      </c>
      <c r="L924" t="str">
        <f t="shared" si="109"/>
        <v/>
      </c>
    </row>
    <row r="925" spans="1:12" ht="15.65" outlineLevel="2" x14ac:dyDescent="0.3">
      <c r="A925">
        <v>1</v>
      </c>
      <c r="B925">
        <v>115868101</v>
      </c>
      <c r="C925">
        <v>0</v>
      </c>
      <c r="D925">
        <v>8</v>
      </c>
      <c r="E925" s="1">
        <f t="shared" si="110"/>
        <v>8</v>
      </c>
      <c r="F925" s="1" t="str">
        <f t="shared" si="111"/>
        <v/>
      </c>
      <c r="G925" s="1" t="str">
        <f t="shared" si="112"/>
        <v/>
      </c>
      <c r="H925" s="1" t="str">
        <f t="shared" si="113"/>
        <v/>
      </c>
      <c r="I925" s="1" t="str">
        <f t="shared" si="114"/>
        <v/>
      </c>
      <c r="J925" s="1" t="str">
        <f t="shared" si="107"/>
        <v/>
      </c>
      <c r="K925" t="str">
        <f t="shared" si="108"/>
        <v/>
      </c>
      <c r="L925" t="str">
        <f t="shared" si="109"/>
        <v/>
      </c>
    </row>
    <row r="926" spans="1:12" ht="15.65" outlineLevel="2" x14ac:dyDescent="0.3">
      <c r="A926">
        <v>1</v>
      </c>
      <c r="B926">
        <v>115868101</v>
      </c>
      <c r="C926">
        <v>0</v>
      </c>
      <c r="D926">
        <v>44</v>
      </c>
      <c r="E926" s="1">
        <f t="shared" si="110"/>
        <v>44</v>
      </c>
      <c r="F926" s="1" t="str">
        <f t="shared" si="111"/>
        <v/>
      </c>
      <c r="G926" s="1" t="str">
        <f t="shared" si="112"/>
        <v/>
      </c>
      <c r="H926" s="1" t="str">
        <f t="shared" si="113"/>
        <v/>
      </c>
      <c r="I926" s="1" t="str">
        <f t="shared" si="114"/>
        <v/>
      </c>
      <c r="J926" s="1" t="str">
        <f t="shared" si="107"/>
        <v/>
      </c>
      <c r="K926" t="str">
        <f t="shared" si="108"/>
        <v/>
      </c>
      <c r="L926" t="str">
        <f t="shared" si="109"/>
        <v/>
      </c>
    </row>
    <row r="927" spans="1:12" ht="15.65" outlineLevel="2" x14ac:dyDescent="0.3">
      <c r="A927">
        <v>5</v>
      </c>
      <c r="B927">
        <v>115868101</v>
      </c>
      <c r="C927">
        <v>0</v>
      </c>
      <c r="E927" s="1" t="str">
        <f t="shared" si="110"/>
        <v/>
      </c>
      <c r="F927" s="1" t="str">
        <f t="shared" si="111"/>
        <v/>
      </c>
      <c r="G927" s="1" t="str">
        <f t="shared" si="112"/>
        <v/>
      </c>
      <c r="H927" s="1" t="str">
        <f t="shared" si="113"/>
        <v/>
      </c>
      <c r="I927" s="1">
        <f t="shared" si="114"/>
        <v>0</v>
      </c>
      <c r="J927" s="1" t="str">
        <f t="shared" si="107"/>
        <v/>
      </c>
      <c r="K927" t="str">
        <f t="shared" si="108"/>
        <v/>
      </c>
      <c r="L927" t="str">
        <f t="shared" si="109"/>
        <v/>
      </c>
    </row>
    <row r="928" spans="1:12" ht="15.65" outlineLevel="2" x14ac:dyDescent="0.3">
      <c r="A928">
        <v>5</v>
      </c>
      <c r="B928">
        <v>115868101</v>
      </c>
      <c r="C928">
        <v>0</v>
      </c>
      <c r="D928">
        <v>10</v>
      </c>
      <c r="E928" s="1" t="str">
        <f t="shared" si="110"/>
        <v/>
      </c>
      <c r="F928" s="1" t="str">
        <f t="shared" si="111"/>
        <v/>
      </c>
      <c r="G928" s="1" t="str">
        <f t="shared" si="112"/>
        <v/>
      </c>
      <c r="H928" s="1" t="str">
        <f t="shared" si="113"/>
        <v/>
      </c>
      <c r="I928" s="1">
        <f t="shared" si="114"/>
        <v>10</v>
      </c>
      <c r="J928" s="1" t="str">
        <f t="shared" si="107"/>
        <v/>
      </c>
      <c r="K928" t="str">
        <f t="shared" si="108"/>
        <v/>
      </c>
      <c r="L928" t="str">
        <f t="shared" si="109"/>
        <v/>
      </c>
    </row>
    <row r="929" spans="1:12" ht="15.65" outlineLevel="2" x14ac:dyDescent="0.3">
      <c r="A929">
        <v>4</v>
      </c>
      <c r="B929">
        <v>115868101</v>
      </c>
      <c r="C929">
        <v>0</v>
      </c>
      <c r="D929">
        <v>5</v>
      </c>
      <c r="E929" s="1" t="str">
        <f t="shared" si="110"/>
        <v/>
      </c>
      <c r="F929" s="1" t="str">
        <f t="shared" si="111"/>
        <v/>
      </c>
      <c r="G929" s="1" t="str">
        <f t="shared" si="112"/>
        <v/>
      </c>
      <c r="H929" s="1">
        <f t="shared" si="113"/>
        <v>5</v>
      </c>
      <c r="I929" s="1" t="str">
        <f t="shared" si="114"/>
        <v/>
      </c>
      <c r="J929" s="1" t="str">
        <f t="shared" si="107"/>
        <v/>
      </c>
      <c r="K929" t="str">
        <f t="shared" si="108"/>
        <v/>
      </c>
      <c r="L929" t="str">
        <f t="shared" si="109"/>
        <v/>
      </c>
    </row>
    <row r="930" spans="1:12" ht="15.65" outlineLevel="2" x14ac:dyDescent="0.3">
      <c r="A930">
        <v>4</v>
      </c>
      <c r="B930">
        <v>115868101</v>
      </c>
      <c r="C930">
        <v>0</v>
      </c>
      <c r="D930">
        <v>5</v>
      </c>
      <c r="E930" s="1" t="str">
        <f t="shared" si="110"/>
        <v/>
      </c>
      <c r="F930" s="1" t="str">
        <f t="shared" si="111"/>
        <v/>
      </c>
      <c r="G930" s="1" t="str">
        <f t="shared" si="112"/>
        <v/>
      </c>
      <c r="H930" s="1">
        <f t="shared" si="113"/>
        <v>5</v>
      </c>
      <c r="I930" s="1" t="str">
        <f t="shared" si="114"/>
        <v/>
      </c>
      <c r="J930" s="1" t="str">
        <f t="shared" si="107"/>
        <v/>
      </c>
      <c r="K930" t="str">
        <f t="shared" si="108"/>
        <v/>
      </c>
      <c r="L930" t="str">
        <f t="shared" si="109"/>
        <v/>
      </c>
    </row>
    <row r="931" spans="1:12" ht="15.65" outlineLevel="1" x14ac:dyDescent="0.3">
      <c r="B931" s="2" t="s">
        <v>77</v>
      </c>
      <c r="C931">
        <f>SUBTOTAL(4,C920:C930)</f>
        <v>0</v>
      </c>
      <c r="E931" s="1">
        <f>SUBTOTAL(4,E920:E930)</f>
        <v>44</v>
      </c>
      <c r="F931" s="1">
        <f>SUBTOTAL(4,F920:F930)</f>
        <v>25</v>
      </c>
      <c r="G931" s="1">
        <f>SUBTOTAL(4,G920:G930)</f>
        <v>20</v>
      </c>
      <c r="H931" s="1">
        <f>SUBTOTAL(4,H920:H930)</f>
        <v>5</v>
      </c>
      <c r="I931" s="1">
        <f>SUBTOTAL(4,I920:I930)</f>
        <v>10</v>
      </c>
      <c r="J931" s="1">
        <f t="shared" si="107"/>
        <v>104</v>
      </c>
      <c r="K931" t="str">
        <f t="shared" si="108"/>
        <v/>
      </c>
      <c r="L931" t="str">
        <f t="shared" si="109"/>
        <v/>
      </c>
    </row>
    <row r="932" spans="1:12" ht="15.65" outlineLevel="2" x14ac:dyDescent="0.3">
      <c r="A932">
        <v>1</v>
      </c>
      <c r="B932">
        <v>115868102</v>
      </c>
      <c r="C932">
        <v>1</v>
      </c>
      <c r="D932">
        <v>68</v>
      </c>
      <c r="E932" s="1">
        <f t="shared" si="110"/>
        <v>68</v>
      </c>
      <c r="F932" s="1" t="str">
        <f t="shared" si="111"/>
        <v/>
      </c>
      <c r="G932" s="1" t="str">
        <f t="shared" si="112"/>
        <v/>
      </c>
      <c r="H932" s="1" t="str">
        <f t="shared" si="113"/>
        <v/>
      </c>
      <c r="I932" s="1" t="str">
        <f t="shared" si="114"/>
        <v/>
      </c>
      <c r="J932" s="1" t="str">
        <f t="shared" si="107"/>
        <v/>
      </c>
      <c r="K932" t="str">
        <f t="shared" si="108"/>
        <v/>
      </c>
      <c r="L932" t="str">
        <f t="shared" si="109"/>
        <v/>
      </c>
    </row>
    <row r="933" spans="1:12" ht="15.65" outlineLevel="2" x14ac:dyDescent="0.3">
      <c r="A933">
        <v>1</v>
      </c>
      <c r="B933">
        <v>115868102</v>
      </c>
      <c r="C933">
        <v>1</v>
      </c>
      <c r="D933">
        <v>100</v>
      </c>
      <c r="E933" s="1">
        <f t="shared" si="110"/>
        <v>100</v>
      </c>
      <c r="F933" s="1" t="str">
        <f t="shared" si="111"/>
        <v/>
      </c>
      <c r="G933" s="1" t="str">
        <f t="shared" si="112"/>
        <v/>
      </c>
      <c r="H933" s="1" t="str">
        <f t="shared" si="113"/>
        <v/>
      </c>
      <c r="I933" s="1" t="str">
        <f t="shared" si="114"/>
        <v/>
      </c>
      <c r="J933" s="1" t="str">
        <f t="shared" si="107"/>
        <v/>
      </c>
      <c r="K933" t="str">
        <f t="shared" si="108"/>
        <v/>
      </c>
      <c r="L933" t="str">
        <f t="shared" si="109"/>
        <v/>
      </c>
    </row>
    <row r="934" spans="1:12" ht="15.65" outlineLevel="2" x14ac:dyDescent="0.3">
      <c r="A934">
        <v>3</v>
      </c>
      <c r="B934">
        <v>115868102</v>
      </c>
      <c r="C934">
        <v>1</v>
      </c>
      <c r="E934" s="1" t="str">
        <f t="shared" si="110"/>
        <v/>
      </c>
      <c r="F934" s="1" t="str">
        <f t="shared" si="111"/>
        <v/>
      </c>
      <c r="G934" s="1">
        <f t="shared" si="112"/>
        <v>0</v>
      </c>
      <c r="H934" s="1" t="str">
        <f t="shared" si="113"/>
        <v/>
      </c>
      <c r="I934" s="1" t="str">
        <f t="shared" si="114"/>
        <v/>
      </c>
      <c r="J934" s="1" t="str">
        <f t="shared" si="107"/>
        <v/>
      </c>
      <c r="K934" t="str">
        <f t="shared" si="108"/>
        <v/>
      </c>
      <c r="L934" t="str">
        <f t="shared" si="109"/>
        <v/>
      </c>
    </row>
    <row r="935" spans="1:12" ht="15.65" outlineLevel="2" x14ac:dyDescent="0.3">
      <c r="A935">
        <v>3</v>
      </c>
      <c r="B935">
        <v>115868102</v>
      </c>
      <c r="C935">
        <v>1</v>
      </c>
      <c r="D935">
        <v>20</v>
      </c>
      <c r="E935" s="1" t="str">
        <f t="shared" si="110"/>
        <v/>
      </c>
      <c r="F935" s="1" t="str">
        <f t="shared" si="111"/>
        <v/>
      </c>
      <c r="G935" s="1">
        <f t="shared" si="112"/>
        <v>20</v>
      </c>
      <c r="H935" s="1" t="str">
        <f t="shared" si="113"/>
        <v/>
      </c>
      <c r="I935" s="1" t="str">
        <f t="shared" si="114"/>
        <v/>
      </c>
      <c r="J935" s="1" t="str">
        <f t="shared" si="107"/>
        <v/>
      </c>
      <c r="K935" t="str">
        <f t="shared" si="108"/>
        <v/>
      </c>
      <c r="L935" t="str">
        <f t="shared" si="109"/>
        <v/>
      </c>
    </row>
    <row r="936" spans="1:12" ht="15.65" outlineLevel="2" x14ac:dyDescent="0.3">
      <c r="A936">
        <v>2</v>
      </c>
      <c r="B936">
        <v>115868102</v>
      </c>
      <c r="C936">
        <v>0</v>
      </c>
      <c r="D936">
        <v>35</v>
      </c>
      <c r="E936" s="1" t="str">
        <f t="shared" si="110"/>
        <v/>
      </c>
      <c r="F936" s="1">
        <f t="shared" si="111"/>
        <v>35</v>
      </c>
      <c r="G936" s="1" t="str">
        <f t="shared" si="112"/>
        <v/>
      </c>
      <c r="H936" s="1" t="str">
        <f t="shared" si="113"/>
        <v/>
      </c>
      <c r="I936" s="1" t="str">
        <f t="shared" si="114"/>
        <v/>
      </c>
      <c r="J936" s="1" t="str">
        <f t="shared" si="107"/>
        <v/>
      </c>
      <c r="K936" t="str">
        <f t="shared" si="108"/>
        <v/>
      </c>
      <c r="L936" t="str">
        <f t="shared" si="109"/>
        <v/>
      </c>
    </row>
    <row r="937" spans="1:12" ht="15.65" outlineLevel="2" x14ac:dyDescent="0.3">
      <c r="A937">
        <v>5</v>
      </c>
      <c r="B937">
        <v>115868102</v>
      </c>
      <c r="C937">
        <v>0</v>
      </c>
      <c r="D937">
        <v>10</v>
      </c>
      <c r="E937" s="1" t="str">
        <f t="shared" si="110"/>
        <v/>
      </c>
      <c r="F937" s="1" t="str">
        <f t="shared" si="111"/>
        <v/>
      </c>
      <c r="G937" s="1" t="str">
        <f t="shared" si="112"/>
        <v/>
      </c>
      <c r="H937" s="1" t="str">
        <f t="shared" si="113"/>
        <v/>
      </c>
      <c r="I937" s="1">
        <f t="shared" si="114"/>
        <v>10</v>
      </c>
      <c r="J937" s="1" t="str">
        <f t="shared" si="107"/>
        <v/>
      </c>
      <c r="K937" t="str">
        <f t="shared" si="108"/>
        <v/>
      </c>
      <c r="L937" t="str">
        <f t="shared" si="109"/>
        <v/>
      </c>
    </row>
    <row r="938" spans="1:12" ht="15.65" outlineLevel="2" x14ac:dyDescent="0.3">
      <c r="A938">
        <v>5</v>
      </c>
      <c r="B938">
        <v>115868102</v>
      </c>
      <c r="C938">
        <v>1</v>
      </c>
      <c r="D938">
        <v>20</v>
      </c>
      <c r="E938" s="1" t="str">
        <f t="shared" si="110"/>
        <v/>
      </c>
      <c r="F938" s="1" t="str">
        <f t="shared" si="111"/>
        <v/>
      </c>
      <c r="G938" s="1" t="str">
        <f t="shared" si="112"/>
        <v/>
      </c>
      <c r="H938" s="1" t="str">
        <f t="shared" si="113"/>
        <v/>
      </c>
      <c r="I938" s="1">
        <f t="shared" si="114"/>
        <v>20</v>
      </c>
      <c r="J938" s="1" t="str">
        <f t="shared" si="107"/>
        <v/>
      </c>
      <c r="K938" t="str">
        <f t="shared" si="108"/>
        <v/>
      </c>
      <c r="L938" t="str">
        <f t="shared" si="109"/>
        <v/>
      </c>
    </row>
    <row r="939" spans="1:12" ht="15.65" outlineLevel="2" x14ac:dyDescent="0.3">
      <c r="A939">
        <v>5</v>
      </c>
      <c r="B939">
        <v>115868102</v>
      </c>
      <c r="C939">
        <v>1</v>
      </c>
      <c r="D939">
        <v>35</v>
      </c>
      <c r="E939" s="1" t="str">
        <f t="shared" si="110"/>
        <v/>
      </c>
      <c r="F939" s="1" t="str">
        <f t="shared" si="111"/>
        <v/>
      </c>
      <c r="G939" s="1" t="str">
        <f t="shared" si="112"/>
        <v/>
      </c>
      <c r="H939" s="1" t="str">
        <f t="shared" si="113"/>
        <v/>
      </c>
      <c r="I939" s="1">
        <f t="shared" si="114"/>
        <v>35</v>
      </c>
      <c r="J939" s="1" t="str">
        <f t="shared" si="107"/>
        <v/>
      </c>
      <c r="K939" t="str">
        <f t="shared" si="108"/>
        <v/>
      </c>
      <c r="L939" t="str">
        <f t="shared" si="109"/>
        <v/>
      </c>
    </row>
    <row r="940" spans="1:12" ht="15.65" outlineLevel="2" x14ac:dyDescent="0.3">
      <c r="A940">
        <v>5</v>
      </c>
      <c r="B940">
        <v>115868102</v>
      </c>
      <c r="C940">
        <v>1</v>
      </c>
      <c r="D940">
        <v>40</v>
      </c>
      <c r="E940" s="1" t="str">
        <f t="shared" si="110"/>
        <v/>
      </c>
      <c r="F940" s="1" t="str">
        <f t="shared" si="111"/>
        <v/>
      </c>
      <c r="G940" s="1" t="str">
        <f t="shared" si="112"/>
        <v/>
      </c>
      <c r="H940" s="1" t="str">
        <f t="shared" si="113"/>
        <v/>
      </c>
      <c r="I940" s="1">
        <f t="shared" si="114"/>
        <v>40</v>
      </c>
      <c r="J940" s="1" t="str">
        <f t="shared" si="107"/>
        <v/>
      </c>
      <c r="K940" t="str">
        <f t="shared" si="108"/>
        <v/>
      </c>
      <c r="L940" t="str">
        <f t="shared" si="109"/>
        <v/>
      </c>
    </row>
    <row r="941" spans="1:12" ht="15.65" outlineLevel="2" x14ac:dyDescent="0.3">
      <c r="A941">
        <v>5</v>
      </c>
      <c r="B941">
        <v>115868102</v>
      </c>
      <c r="C941">
        <v>1</v>
      </c>
      <c r="D941">
        <v>40</v>
      </c>
      <c r="E941" s="1" t="str">
        <f t="shared" si="110"/>
        <v/>
      </c>
      <c r="F941" s="1" t="str">
        <f t="shared" si="111"/>
        <v/>
      </c>
      <c r="G941" s="1" t="str">
        <f t="shared" si="112"/>
        <v/>
      </c>
      <c r="H941" s="1" t="str">
        <f t="shared" si="113"/>
        <v/>
      </c>
      <c r="I941" s="1">
        <f t="shared" si="114"/>
        <v>40</v>
      </c>
      <c r="J941" s="1" t="str">
        <f t="shared" si="107"/>
        <v/>
      </c>
      <c r="K941" t="str">
        <f t="shared" si="108"/>
        <v/>
      </c>
      <c r="L941" t="str">
        <f t="shared" si="109"/>
        <v/>
      </c>
    </row>
    <row r="942" spans="1:12" ht="15.65" outlineLevel="1" x14ac:dyDescent="0.3">
      <c r="B942" s="2" t="s">
        <v>78</v>
      </c>
      <c r="C942">
        <f>SUBTOTAL(4,C932:C941)</f>
        <v>1</v>
      </c>
      <c r="E942" s="1">
        <f>SUBTOTAL(4,E932:E941)</f>
        <v>100</v>
      </c>
      <c r="F942" s="1">
        <f>SUBTOTAL(4,F932:F941)</f>
        <v>35</v>
      </c>
      <c r="G942" s="1">
        <f>SUBTOTAL(4,G932:G941)</f>
        <v>20</v>
      </c>
      <c r="H942" s="1">
        <f>SUBTOTAL(4,H932:H941)</f>
        <v>0</v>
      </c>
      <c r="I942" s="1">
        <f>SUBTOTAL(4,I932:I941)</f>
        <v>40</v>
      </c>
      <c r="J942" s="1">
        <f t="shared" si="107"/>
        <v>195</v>
      </c>
      <c r="K942" t="str">
        <f t="shared" si="108"/>
        <v/>
      </c>
      <c r="L942" t="str">
        <f t="shared" si="109"/>
        <v/>
      </c>
    </row>
    <row r="943" spans="1:12" ht="15.65" outlineLevel="2" x14ac:dyDescent="0.3">
      <c r="A943">
        <v>1</v>
      </c>
      <c r="B943">
        <v>115868103</v>
      </c>
      <c r="C943">
        <v>1</v>
      </c>
      <c r="D943">
        <v>44</v>
      </c>
      <c r="E943" s="1">
        <f t="shared" si="110"/>
        <v>44</v>
      </c>
      <c r="F943" s="1" t="str">
        <f t="shared" si="111"/>
        <v/>
      </c>
      <c r="G943" s="1" t="str">
        <f t="shared" si="112"/>
        <v/>
      </c>
      <c r="H943" s="1" t="str">
        <f t="shared" si="113"/>
        <v/>
      </c>
      <c r="I943" s="1" t="str">
        <f t="shared" si="114"/>
        <v/>
      </c>
      <c r="J943" s="1" t="str">
        <f t="shared" si="107"/>
        <v/>
      </c>
      <c r="K943" t="str">
        <f t="shared" si="108"/>
        <v/>
      </c>
      <c r="L943" t="str">
        <f t="shared" si="109"/>
        <v/>
      </c>
    </row>
    <row r="944" spans="1:12" ht="15.65" outlineLevel="2" x14ac:dyDescent="0.3">
      <c r="A944">
        <v>1</v>
      </c>
      <c r="B944">
        <v>115868103</v>
      </c>
      <c r="C944">
        <v>1</v>
      </c>
      <c r="D944">
        <v>52</v>
      </c>
      <c r="E944" s="1">
        <f t="shared" si="110"/>
        <v>52</v>
      </c>
      <c r="F944" s="1" t="str">
        <f t="shared" si="111"/>
        <v/>
      </c>
      <c r="G944" s="1" t="str">
        <f t="shared" si="112"/>
        <v/>
      </c>
      <c r="H944" s="1" t="str">
        <f t="shared" si="113"/>
        <v/>
      </c>
      <c r="I944" s="1" t="str">
        <f t="shared" si="114"/>
        <v/>
      </c>
      <c r="J944" s="1" t="str">
        <f t="shared" si="107"/>
        <v/>
      </c>
      <c r="K944" t="str">
        <f t="shared" si="108"/>
        <v/>
      </c>
      <c r="L944" t="str">
        <f t="shared" si="109"/>
        <v/>
      </c>
    </row>
    <row r="945" spans="1:12" ht="15.65" outlineLevel="2" x14ac:dyDescent="0.3">
      <c r="A945">
        <v>1</v>
      </c>
      <c r="B945">
        <v>115868103</v>
      </c>
      <c r="C945">
        <v>1</v>
      </c>
      <c r="D945">
        <v>72</v>
      </c>
      <c r="E945" s="1">
        <f t="shared" si="110"/>
        <v>72</v>
      </c>
      <c r="F945" s="1" t="str">
        <f t="shared" si="111"/>
        <v/>
      </c>
      <c r="G945" s="1" t="str">
        <f t="shared" si="112"/>
        <v/>
      </c>
      <c r="H945" s="1" t="str">
        <f t="shared" si="113"/>
        <v/>
      </c>
      <c r="I945" s="1" t="str">
        <f t="shared" si="114"/>
        <v/>
      </c>
      <c r="J945" s="1" t="str">
        <f t="shared" si="107"/>
        <v/>
      </c>
      <c r="K945" t="str">
        <f t="shared" si="108"/>
        <v/>
      </c>
      <c r="L945" t="str">
        <f t="shared" si="109"/>
        <v/>
      </c>
    </row>
    <row r="946" spans="1:12" ht="15.65" outlineLevel="2" x14ac:dyDescent="0.3">
      <c r="A946">
        <v>4</v>
      </c>
      <c r="B946">
        <v>115868103</v>
      </c>
      <c r="C946">
        <v>1</v>
      </c>
      <c r="D946">
        <v>25</v>
      </c>
      <c r="E946" s="1" t="str">
        <f t="shared" si="110"/>
        <v/>
      </c>
      <c r="F946" s="1" t="str">
        <f t="shared" si="111"/>
        <v/>
      </c>
      <c r="G946" s="1" t="str">
        <f t="shared" si="112"/>
        <v/>
      </c>
      <c r="H946" s="1">
        <f t="shared" si="113"/>
        <v>25</v>
      </c>
      <c r="I946" s="1" t="str">
        <f t="shared" si="114"/>
        <v/>
      </c>
      <c r="J946" s="1" t="str">
        <f t="shared" si="107"/>
        <v/>
      </c>
      <c r="K946" t="str">
        <f t="shared" si="108"/>
        <v/>
      </c>
      <c r="L946" t="str">
        <f t="shared" si="109"/>
        <v/>
      </c>
    </row>
    <row r="947" spans="1:12" ht="15.65" outlineLevel="2" x14ac:dyDescent="0.3">
      <c r="A947">
        <v>4</v>
      </c>
      <c r="B947">
        <v>115868103</v>
      </c>
      <c r="C947">
        <v>1</v>
      </c>
      <c r="D947">
        <v>25</v>
      </c>
      <c r="E947" s="1" t="str">
        <f t="shared" si="110"/>
        <v/>
      </c>
      <c r="F947" s="1" t="str">
        <f t="shared" si="111"/>
        <v/>
      </c>
      <c r="G947" s="1" t="str">
        <f t="shared" si="112"/>
        <v/>
      </c>
      <c r="H947" s="1">
        <f t="shared" si="113"/>
        <v>25</v>
      </c>
      <c r="I947" s="1" t="str">
        <f t="shared" si="114"/>
        <v/>
      </c>
      <c r="J947" s="1" t="str">
        <f t="shared" si="107"/>
        <v/>
      </c>
      <c r="K947" t="str">
        <f t="shared" si="108"/>
        <v/>
      </c>
      <c r="L947" t="str">
        <f t="shared" si="109"/>
        <v/>
      </c>
    </row>
    <row r="948" spans="1:12" ht="15.65" outlineLevel="2" x14ac:dyDescent="0.3">
      <c r="A948">
        <v>4</v>
      </c>
      <c r="B948">
        <v>115868103</v>
      </c>
      <c r="C948">
        <v>1</v>
      </c>
      <c r="D948">
        <v>60</v>
      </c>
      <c r="E948" s="1" t="str">
        <f t="shared" si="110"/>
        <v/>
      </c>
      <c r="F948" s="1" t="str">
        <f t="shared" si="111"/>
        <v/>
      </c>
      <c r="G948" s="1" t="str">
        <f t="shared" si="112"/>
        <v/>
      </c>
      <c r="H948" s="1">
        <f t="shared" si="113"/>
        <v>60</v>
      </c>
      <c r="I948" s="1" t="str">
        <f t="shared" si="114"/>
        <v/>
      </c>
      <c r="J948" s="1" t="str">
        <f t="shared" si="107"/>
        <v/>
      </c>
      <c r="K948" t="str">
        <f t="shared" si="108"/>
        <v/>
      </c>
      <c r="L948" t="str">
        <f t="shared" si="109"/>
        <v/>
      </c>
    </row>
    <row r="949" spans="1:12" ht="15.65" outlineLevel="2" x14ac:dyDescent="0.3">
      <c r="A949">
        <v>2</v>
      </c>
      <c r="B949">
        <v>115868103</v>
      </c>
      <c r="C949">
        <v>1</v>
      </c>
      <c r="D949">
        <v>25</v>
      </c>
      <c r="E949" s="1" t="str">
        <f t="shared" si="110"/>
        <v/>
      </c>
      <c r="F949" s="1">
        <f t="shared" si="111"/>
        <v>25</v>
      </c>
      <c r="G949" s="1" t="str">
        <f t="shared" si="112"/>
        <v/>
      </c>
      <c r="H949" s="1" t="str">
        <f t="shared" si="113"/>
        <v/>
      </c>
      <c r="I949" s="1" t="str">
        <f t="shared" si="114"/>
        <v/>
      </c>
      <c r="J949" s="1" t="str">
        <f t="shared" si="107"/>
        <v/>
      </c>
      <c r="K949" t="str">
        <f t="shared" si="108"/>
        <v/>
      </c>
      <c r="L949" t="str">
        <f t="shared" si="109"/>
        <v/>
      </c>
    </row>
    <row r="950" spans="1:12" ht="15.65" outlineLevel="2" x14ac:dyDescent="0.3">
      <c r="A950">
        <v>1</v>
      </c>
      <c r="B950">
        <v>115868103</v>
      </c>
      <c r="C950">
        <v>1</v>
      </c>
      <c r="D950">
        <v>100</v>
      </c>
      <c r="E950" s="1">
        <f t="shared" si="110"/>
        <v>100</v>
      </c>
      <c r="F950" s="1" t="str">
        <f t="shared" si="111"/>
        <v/>
      </c>
      <c r="G950" s="1" t="str">
        <f t="shared" si="112"/>
        <v/>
      </c>
      <c r="H950" s="1" t="str">
        <f t="shared" si="113"/>
        <v/>
      </c>
      <c r="I950" s="1" t="str">
        <f t="shared" si="114"/>
        <v/>
      </c>
      <c r="J950" s="1" t="str">
        <f t="shared" si="107"/>
        <v/>
      </c>
      <c r="K950" t="str">
        <f t="shared" si="108"/>
        <v/>
      </c>
      <c r="L950" t="str">
        <f t="shared" si="109"/>
        <v/>
      </c>
    </row>
    <row r="951" spans="1:12" ht="15.65" outlineLevel="2" x14ac:dyDescent="0.3">
      <c r="A951">
        <v>2</v>
      </c>
      <c r="B951">
        <v>115868103</v>
      </c>
      <c r="C951">
        <v>1</v>
      </c>
      <c r="D951">
        <v>60</v>
      </c>
      <c r="E951" s="1" t="str">
        <f t="shared" si="110"/>
        <v/>
      </c>
      <c r="F951" s="1">
        <f t="shared" si="111"/>
        <v>60</v>
      </c>
      <c r="G951" s="1" t="str">
        <f t="shared" si="112"/>
        <v/>
      </c>
      <c r="H951" s="1" t="str">
        <f t="shared" si="113"/>
        <v/>
      </c>
      <c r="I951" s="1" t="str">
        <f t="shared" si="114"/>
        <v/>
      </c>
      <c r="J951" s="1" t="str">
        <f t="shared" si="107"/>
        <v/>
      </c>
      <c r="K951" t="str">
        <f t="shared" si="108"/>
        <v/>
      </c>
      <c r="L951" t="str">
        <f t="shared" si="109"/>
        <v/>
      </c>
    </row>
    <row r="952" spans="1:12" ht="15.65" outlineLevel="2" x14ac:dyDescent="0.3">
      <c r="A952">
        <v>5</v>
      </c>
      <c r="B952">
        <v>115868103</v>
      </c>
      <c r="C952">
        <v>1</v>
      </c>
      <c r="D952">
        <v>10</v>
      </c>
      <c r="E952" s="1" t="str">
        <f t="shared" si="110"/>
        <v/>
      </c>
      <c r="F952" s="1" t="str">
        <f t="shared" si="111"/>
        <v/>
      </c>
      <c r="G952" s="1" t="str">
        <f t="shared" si="112"/>
        <v/>
      </c>
      <c r="H952" s="1" t="str">
        <f t="shared" si="113"/>
        <v/>
      </c>
      <c r="I952" s="1">
        <f t="shared" si="114"/>
        <v>10</v>
      </c>
      <c r="J952" s="1" t="str">
        <f t="shared" si="107"/>
        <v/>
      </c>
      <c r="K952" t="str">
        <f t="shared" si="108"/>
        <v/>
      </c>
      <c r="L952" t="str">
        <f t="shared" si="109"/>
        <v/>
      </c>
    </row>
    <row r="953" spans="1:12" ht="15.65" outlineLevel="2" x14ac:dyDescent="0.3">
      <c r="A953">
        <v>5</v>
      </c>
      <c r="B953">
        <v>115868103</v>
      </c>
      <c r="C953">
        <v>1</v>
      </c>
      <c r="D953">
        <v>10</v>
      </c>
      <c r="E953" s="1" t="str">
        <f t="shared" si="110"/>
        <v/>
      </c>
      <c r="F953" s="1" t="str">
        <f t="shared" si="111"/>
        <v/>
      </c>
      <c r="G953" s="1" t="str">
        <f t="shared" si="112"/>
        <v/>
      </c>
      <c r="H953" s="1" t="str">
        <f t="shared" si="113"/>
        <v/>
      </c>
      <c r="I953" s="1">
        <f t="shared" si="114"/>
        <v>10</v>
      </c>
      <c r="J953" s="1" t="str">
        <f t="shared" si="107"/>
        <v/>
      </c>
      <c r="K953" t="str">
        <f t="shared" si="108"/>
        <v/>
      </c>
      <c r="L953" t="str">
        <f t="shared" si="109"/>
        <v/>
      </c>
    </row>
    <row r="954" spans="1:12" ht="15.65" outlineLevel="2" x14ac:dyDescent="0.3">
      <c r="A954">
        <v>5</v>
      </c>
      <c r="B954">
        <v>115868103</v>
      </c>
      <c r="C954">
        <v>1</v>
      </c>
      <c r="D954">
        <v>10</v>
      </c>
      <c r="E954" s="1" t="str">
        <f t="shared" si="110"/>
        <v/>
      </c>
      <c r="F954" s="1" t="str">
        <f t="shared" si="111"/>
        <v/>
      </c>
      <c r="G954" s="1" t="str">
        <f t="shared" si="112"/>
        <v/>
      </c>
      <c r="H954" s="1" t="str">
        <f t="shared" si="113"/>
        <v/>
      </c>
      <c r="I954" s="1">
        <f t="shared" si="114"/>
        <v>10</v>
      </c>
      <c r="J954" s="1" t="str">
        <f t="shared" si="107"/>
        <v/>
      </c>
      <c r="K954" t="str">
        <f t="shared" si="108"/>
        <v/>
      </c>
      <c r="L954" t="str">
        <f t="shared" si="109"/>
        <v/>
      </c>
    </row>
    <row r="955" spans="1:12" ht="15.65" outlineLevel="2" x14ac:dyDescent="0.3">
      <c r="A955">
        <v>5</v>
      </c>
      <c r="B955">
        <v>115868103</v>
      </c>
      <c r="C955">
        <v>1</v>
      </c>
      <c r="D955">
        <v>10</v>
      </c>
      <c r="E955" s="1" t="str">
        <f t="shared" si="110"/>
        <v/>
      </c>
      <c r="F955" s="1" t="str">
        <f t="shared" si="111"/>
        <v/>
      </c>
      <c r="G955" s="1" t="str">
        <f t="shared" si="112"/>
        <v/>
      </c>
      <c r="H955" s="1" t="str">
        <f t="shared" si="113"/>
        <v/>
      </c>
      <c r="I955" s="1">
        <f t="shared" si="114"/>
        <v>10</v>
      </c>
      <c r="J955" s="1" t="str">
        <f t="shared" si="107"/>
        <v/>
      </c>
      <c r="K955" t="str">
        <f t="shared" si="108"/>
        <v/>
      </c>
      <c r="L955" t="str">
        <f t="shared" si="109"/>
        <v/>
      </c>
    </row>
    <row r="956" spans="1:12" ht="15.65" outlineLevel="2" x14ac:dyDescent="0.3">
      <c r="A956">
        <v>5</v>
      </c>
      <c r="B956">
        <v>115868103</v>
      </c>
      <c r="C956">
        <v>1</v>
      </c>
      <c r="D956">
        <v>10</v>
      </c>
      <c r="E956" s="1" t="str">
        <f t="shared" si="110"/>
        <v/>
      </c>
      <c r="F956" s="1" t="str">
        <f t="shared" si="111"/>
        <v/>
      </c>
      <c r="G956" s="1" t="str">
        <f t="shared" si="112"/>
        <v/>
      </c>
      <c r="H956" s="1" t="str">
        <f t="shared" si="113"/>
        <v/>
      </c>
      <c r="I956" s="1">
        <f t="shared" si="114"/>
        <v>10</v>
      </c>
      <c r="J956" s="1" t="str">
        <f t="shared" si="107"/>
        <v/>
      </c>
      <c r="K956" t="str">
        <f t="shared" si="108"/>
        <v/>
      </c>
      <c r="L956" t="str">
        <f t="shared" si="109"/>
        <v/>
      </c>
    </row>
    <row r="957" spans="1:12" ht="15.65" outlineLevel="2" x14ac:dyDescent="0.3">
      <c r="A957">
        <v>2</v>
      </c>
      <c r="B957">
        <v>115868103</v>
      </c>
      <c r="C957">
        <v>1</v>
      </c>
      <c r="D957">
        <v>25</v>
      </c>
      <c r="E957" s="1" t="str">
        <f t="shared" si="110"/>
        <v/>
      </c>
      <c r="F957" s="1">
        <f t="shared" si="111"/>
        <v>25</v>
      </c>
      <c r="G957" s="1" t="str">
        <f t="shared" si="112"/>
        <v/>
      </c>
      <c r="H957" s="1" t="str">
        <f t="shared" si="113"/>
        <v/>
      </c>
      <c r="I957" s="1" t="str">
        <f t="shared" si="114"/>
        <v/>
      </c>
      <c r="J957" s="1" t="str">
        <f t="shared" si="107"/>
        <v/>
      </c>
      <c r="K957" t="str">
        <f t="shared" si="108"/>
        <v/>
      </c>
      <c r="L957" t="str">
        <f t="shared" si="109"/>
        <v/>
      </c>
    </row>
    <row r="958" spans="1:12" ht="15.65" outlineLevel="2" x14ac:dyDescent="0.3">
      <c r="A958">
        <v>2</v>
      </c>
      <c r="B958">
        <v>115868103</v>
      </c>
      <c r="C958">
        <v>1</v>
      </c>
      <c r="D958">
        <v>60</v>
      </c>
      <c r="E958" s="1" t="str">
        <f t="shared" si="110"/>
        <v/>
      </c>
      <c r="F958" s="1">
        <f t="shared" si="111"/>
        <v>60</v>
      </c>
      <c r="G958" s="1" t="str">
        <f t="shared" si="112"/>
        <v/>
      </c>
      <c r="H958" s="1" t="str">
        <f t="shared" si="113"/>
        <v/>
      </c>
      <c r="I958" s="1" t="str">
        <f t="shared" si="114"/>
        <v/>
      </c>
      <c r="J958" s="1" t="str">
        <f t="shared" si="107"/>
        <v/>
      </c>
      <c r="K958" t="str">
        <f t="shared" si="108"/>
        <v/>
      </c>
      <c r="L958" t="str">
        <f t="shared" si="109"/>
        <v/>
      </c>
    </row>
    <row r="959" spans="1:12" ht="15.65" outlineLevel="2" x14ac:dyDescent="0.3">
      <c r="A959">
        <v>2</v>
      </c>
      <c r="B959">
        <v>115868103</v>
      </c>
      <c r="C959">
        <v>1</v>
      </c>
      <c r="D959">
        <v>60</v>
      </c>
      <c r="E959" s="1" t="str">
        <f t="shared" si="110"/>
        <v/>
      </c>
      <c r="F959" s="1">
        <f t="shared" si="111"/>
        <v>60</v>
      </c>
      <c r="G959" s="1" t="str">
        <f t="shared" si="112"/>
        <v/>
      </c>
      <c r="H959" s="1" t="str">
        <f t="shared" si="113"/>
        <v/>
      </c>
      <c r="I959" s="1" t="str">
        <f t="shared" si="114"/>
        <v/>
      </c>
      <c r="J959" s="1" t="str">
        <f t="shared" si="107"/>
        <v/>
      </c>
      <c r="K959" t="str">
        <f t="shared" si="108"/>
        <v/>
      </c>
      <c r="L959" t="str">
        <f t="shared" si="109"/>
        <v/>
      </c>
    </row>
    <row r="960" spans="1:12" ht="15.65" outlineLevel="2" x14ac:dyDescent="0.3">
      <c r="A960">
        <v>2</v>
      </c>
      <c r="B960">
        <v>115868103</v>
      </c>
      <c r="C960">
        <v>1</v>
      </c>
      <c r="D960">
        <v>70</v>
      </c>
      <c r="E960" s="1" t="str">
        <f t="shared" si="110"/>
        <v/>
      </c>
      <c r="F960" s="1">
        <f t="shared" si="111"/>
        <v>70</v>
      </c>
      <c r="G960" s="1" t="str">
        <f t="shared" si="112"/>
        <v/>
      </c>
      <c r="H960" s="1" t="str">
        <f t="shared" si="113"/>
        <v/>
      </c>
      <c r="I960" s="1" t="str">
        <f t="shared" si="114"/>
        <v/>
      </c>
      <c r="J960" s="1" t="str">
        <f t="shared" si="107"/>
        <v/>
      </c>
      <c r="K960" t="str">
        <f t="shared" si="108"/>
        <v/>
      </c>
      <c r="L960" t="str">
        <f t="shared" si="109"/>
        <v/>
      </c>
    </row>
    <row r="961" spans="1:12" ht="15.65" outlineLevel="2" x14ac:dyDescent="0.3">
      <c r="A961">
        <v>3</v>
      </c>
      <c r="B961">
        <v>115868103</v>
      </c>
      <c r="C961">
        <v>1</v>
      </c>
      <c r="D961">
        <v>10</v>
      </c>
      <c r="E961" s="1" t="str">
        <f t="shared" si="110"/>
        <v/>
      </c>
      <c r="F961" s="1" t="str">
        <f t="shared" si="111"/>
        <v/>
      </c>
      <c r="G961" s="1">
        <f t="shared" si="112"/>
        <v>10</v>
      </c>
      <c r="H961" s="1" t="str">
        <f t="shared" si="113"/>
        <v/>
      </c>
      <c r="I961" s="1" t="str">
        <f t="shared" si="114"/>
        <v/>
      </c>
      <c r="J961" s="1" t="str">
        <f t="shared" si="107"/>
        <v/>
      </c>
      <c r="K961" t="str">
        <f t="shared" si="108"/>
        <v/>
      </c>
      <c r="L961" t="str">
        <f t="shared" si="109"/>
        <v/>
      </c>
    </row>
    <row r="962" spans="1:12" ht="15.65" outlineLevel="2" x14ac:dyDescent="0.3">
      <c r="A962">
        <v>3</v>
      </c>
      <c r="B962">
        <v>115868103</v>
      </c>
      <c r="C962">
        <v>1</v>
      </c>
      <c r="D962">
        <v>10</v>
      </c>
      <c r="E962" s="1" t="str">
        <f t="shared" si="110"/>
        <v/>
      </c>
      <c r="F962" s="1" t="str">
        <f t="shared" si="111"/>
        <v/>
      </c>
      <c r="G962" s="1">
        <f t="shared" si="112"/>
        <v>10</v>
      </c>
      <c r="H962" s="1" t="str">
        <f t="shared" si="113"/>
        <v/>
      </c>
      <c r="I962" s="1" t="str">
        <f t="shared" si="114"/>
        <v/>
      </c>
      <c r="J962" s="1" t="str">
        <f t="shared" si="107"/>
        <v/>
      </c>
      <c r="K962" t="str">
        <f t="shared" si="108"/>
        <v/>
      </c>
      <c r="L962" t="str">
        <f t="shared" si="109"/>
        <v/>
      </c>
    </row>
    <row r="963" spans="1:12" ht="15.65" outlineLevel="2" x14ac:dyDescent="0.3">
      <c r="A963">
        <v>3</v>
      </c>
      <c r="B963">
        <v>115868103</v>
      </c>
      <c r="C963">
        <v>1</v>
      </c>
      <c r="D963">
        <v>10</v>
      </c>
      <c r="E963" s="1" t="str">
        <f t="shared" si="110"/>
        <v/>
      </c>
      <c r="F963" s="1" t="str">
        <f t="shared" si="111"/>
        <v/>
      </c>
      <c r="G963" s="1">
        <f t="shared" si="112"/>
        <v>10</v>
      </c>
      <c r="H963" s="1" t="str">
        <f t="shared" si="113"/>
        <v/>
      </c>
      <c r="I963" s="1" t="str">
        <f t="shared" si="114"/>
        <v/>
      </c>
      <c r="J963" s="1" t="str">
        <f t="shared" ref="J963:J1026" si="115">IF(A963="",SUM(E963:I963),"")</f>
        <v/>
      </c>
      <c r="K963" t="str">
        <f t="shared" ref="K963:K1026" si="116">IF(AND(A963="",J963&gt;=200),1,"")</f>
        <v/>
      </c>
      <c r="L963" t="str">
        <f t="shared" ref="L963:L1026" si="117">IF(AND(A963="",C963=1,J963&gt;=200),1,"")</f>
        <v/>
      </c>
    </row>
    <row r="964" spans="1:12" ht="15.65" outlineLevel="2" x14ac:dyDescent="0.3">
      <c r="A964">
        <v>3</v>
      </c>
      <c r="B964">
        <v>115868103</v>
      </c>
      <c r="C964">
        <v>1</v>
      </c>
      <c r="D964">
        <v>10</v>
      </c>
      <c r="E964" s="1" t="str">
        <f t="shared" si="110"/>
        <v/>
      </c>
      <c r="F964" s="1" t="str">
        <f t="shared" si="111"/>
        <v/>
      </c>
      <c r="G964" s="1">
        <f t="shared" si="112"/>
        <v>10</v>
      </c>
      <c r="H964" s="1" t="str">
        <f t="shared" si="113"/>
        <v/>
      </c>
      <c r="I964" s="1" t="str">
        <f t="shared" si="114"/>
        <v/>
      </c>
      <c r="J964" s="1" t="str">
        <f t="shared" si="115"/>
        <v/>
      </c>
      <c r="K964" t="str">
        <f t="shared" si="116"/>
        <v/>
      </c>
      <c r="L964" t="str">
        <f t="shared" si="117"/>
        <v/>
      </c>
    </row>
    <row r="965" spans="1:12" ht="15.65" outlineLevel="2" x14ac:dyDescent="0.3">
      <c r="A965">
        <v>3</v>
      </c>
      <c r="B965">
        <v>115868103</v>
      </c>
      <c r="C965">
        <v>1</v>
      </c>
      <c r="D965">
        <v>10</v>
      </c>
      <c r="E965" s="1" t="str">
        <f t="shared" si="110"/>
        <v/>
      </c>
      <c r="F965" s="1" t="str">
        <f t="shared" si="111"/>
        <v/>
      </c>
      <c r="G965" s="1">
        <f t="shared" si="112"/>
        <v>10</v>
      </c>
      <c r="H965" s="1" t="str">
        <f t="shared" si="113"/>
        <v/>
      </c>
      <c r="I965" s="1" t="str">
        <f t="shared" si="114"/>
        <v/>
      </c>
      <c r="J965" s="1" t="str">
        <f t="shared" si="115"/>
        <v/>
      </c>
      <c r="K965" t="str">
        <f t="shared" si="116"/>
        <v/>
      </c>
      <c r="L965" t="str">
        <f t="shared" si="117"/>
        <v/>
      </c>
    </row>
    <row r="966" spans="1:12" ht="15.65" outlineLevel="1" x14ac:dyDescent="0.3">
      <c r="B966" s="2" t="s">
        <v>79</v>
      </c>
      <c r="C966">
        <f>SUBTOTAL(4,C943:C965)</f>
        <v>1</v>
      </c>
      <c r="E966" s="1">
        <f>SUBTOTAL(4,E943:E965)</f>
        <v>100</v>
      </c>
      <c r="F966" s="1">
        <f>SUBTOTAL(4,F943:F965)</f>
        <v>70</v>
      </c>
      <c r="G966" s="1">
        <f>SUBTOTAL(4,G943:G965)</f>
        <v>10</v>
      </c>
      <c r="H966" s="1">
        <f>SUBTOTAL(4,H943:H965)</f>
        <v>60</v>
      </c>
      <c r="I966" s="1">
        <f>SUBTOTAL(4,I943:I965)</f>
        <v>10</v>
      </c>
      <c r="J966" s="1">
        <f t="shared" si="115"/>
        <v>250</v>
      </c>
      <c r="K966">
        <f t="shared" si="116"/>
        <v>1</v>
      </c>
      <c r="L966">
        <f t="shared" si="117"/>
        <v>1</v>
      </c>
    </row>
    <row r="967" spans="1:12" ht="15.65" outlineLevel="2" x14ac:dyDescent="0.3">
      <c r="A967">
        <v>1</v>
      </c>
      <c r="B967">
        <v>115868104</v>
      </c>
      <c r="C967">
        <v>1</v>
      </c>
      <c r="D967">
        <v>96</v>
      </c>
      <c r="E967" s="1">
        <f t="shared" si="110"/>
        <v>96</v>
      </c>
      <c r="F967" s="1" t="str">
        <f t="shared" si="111"/>
        <v/>
      </c>
      <c r="G967" s="1" t="str">
        <f t="shared" si="112"/>
        <v/>
      </c>
      <c r="H967" s="1" t="str">
        <f t="shared" si="113"/>
        <v/>
      </c>
      <c r="I967" s="1" t="str">
        <f t="shared" si="114"/>
        <v/>
      </c>
      <c r="J967" s="1" t="str">
        <f t="shared" si="115"/>
        <v/>
      </c>
      <c r="K967" t="str">
        <f t="shared" si="116"/>
        <v/>
      </c>
      <c r="L967" t="str">
        <f t="shared" si="117"/>
        <v/>
      </c>
    </row>
    <row r="968" spans="1:12" ht="15.65" outlineLevel="2" x14ac:dyDescent="0.3">
      <c r="A968">
        <v>2</v>
      </c>
      <c r="B968">
        <v>115868104</v>
      </c>
      <c r="C968">
        <v>1</v>
      </c>
      <c r="D968">
        <v>0</v>
      </c>
      <c r="E968" s="1" t="str">
        <f t="shared" si="110"/>
        <v/>
      </c>
      <c r="F968" s="1">
        <f t="shared" si="111"/>
        <v>0</v>
      </c>
      <c r="G968" s="1" t="str">
        <f t="shared" si="112"/>
        <v/>
      </c>
      <c r="H968" s="1" t="str">
        <f t="shared" si="113"/>
        <v/>
      </c>
      <c r="I968" s="1" t="str">
        <f t="shared" si="114"/>
        <v/>
      </c>
      <c r="J968" s="1" t="str">
        <f t="shared" si="115"/>
        <v/>
      </c>
      <c r="K968" t="str">
        <f t="shared" si="116"/>
        <v/>
      </c>
      <c r="L968" t="str">
        <f t="shared" si="117"/>
        <v/>
      </c>
    </row>
    <row r="969" spans="1:12" ht="15.65" outlineLevel="2" x14ac:dyDescent="0.3">
      <c r="A969">
        <v>1</v>
      </c>
      <c r="B969">
        <v>115868104</v>
      </c>
      <c r="C969">
        <v>1</v>
      </c>
      <c r="D969">
        <v>96</v>
      </c>
      <c r="E969" s="1">
        <f t="shared" ref="E969:E1037" si="118">IF($A969=1,$D969,"")</f>
        <v>96</v>
      </c>
      <c r="F969" s="1" t="str">
        <f t="shared" ref="F969:F1037" si="119">IF($A969=2,$D969,"")</f>
        <v/>
      </c>
      <c r="G969" s="1" t="str">
        <f t="shared" ref="G969:G1037" si="120">IF($A969=3,$D969,"")</f>
        <v/>
      </c>
      <c r="H969" s="1" t="str">
        <f t="shared" ref="H969:H1037" si="121">IF($A969=4,$D969,"")</f>
        <v/>
      </c>
      <c r="I969" s="1" t="str">
        <f t="shared" ref="I969:I1037" si="122">IF($A969=5,$D969,"")</f>
        <v/>
      </c>
      <c r="J969" s="1" t="str">
        <f t="shared" si="115"/>
        <v/>
      </c>
      <c r="K969" t="str">
        <f t="shared" si="116"/>
        <v/>
      </c>
      <c r="L969" t="str">
        <f t="shared" si="117"/>
        <v/>
      </c>
    </row>
    <row r="970" spans="1:12" ht="15.65" outlineLevel="2" x14ac:dyDescent="0.3">
      <c r="A970">
        <v>2</v>
      </c>
      <c r="B970">
        <v>115868104</v>
      </c>
      <c r="C970">
        <v>1</v>
      </c>
      <c r="D970">
        <v>55</v>
      </c>
      <c r="E970" s="1" t="str">
        <f t="shared" si="118"/>
        <v/>
      </c>
      <c r="F970" s="1">
        <f t="shared" si="119"/>
        <v>55</v>
      </c>
      <c r="G970" s="1" t="str">
        <f t="shared" si="120"/>
        <v/>
      </c>
      <c r="H970" s="1" t="str">
        <f t="shared" si="121"/>
        <v/>
      </c>
      <c r="I970" s="1" t="str">
        <f t="shared" si="122"/>
        <v/>
      </c>
      <c r="J970" s="1" t="str">
        <f t="shared" si="115"/>
        <v/>
      </c>
      <c r="K970" t="str">
        <f t="shared" si="116"/>
        <v/>
      </c>
      <c r="L970" t="str">
        <f t="shared" si="117"/>
        <v/>
      </c>
    </row>
    <row r="971" spans="1:12" ht="15.65" outlineLevel="2" x14ac:dyDescent="0.3">
      <c r="A971">
        <v>2</v>
      </c>
      <c r="B971">
        <v>115868104</v>
      </c>
      <c r="C971">
        <v>0</v>
      </c>
      <c r="D971">
        <v>0</v>
      </c>
      <c r="E971" s="1" t="str">
        <f t="shared" si="118"/>
        <v/>
      </c>
      <c r="F971" s="1">
        <f t="shared" si="119"/>
        <v>0</v>
      </c>
      <c r="G971" s="1" t="str">
        <f t="shared" si="120"/>
        <v/>
      </c>
      <c r="H971" s="1" t="str">
        <f t="shared" si="121"/>
        <v/>
      </c>
      <c r="I971" s="1" t="str">
        <f t="shared" si="122"/>
        <v/>
      </c>
      <c r="J971" s="1" t="str">
        <f t="shared" si="115"/>
        <v/>
      </c>
      <c r="K971" t="str">
        <f t="shared" si="116"/>
        <v/>
      </c>
      <c r="L971" t="str">
        <f t="shared" si="117"/>
        <v/>
      </c>
    </row>
    <row r="972" spans="1:12" ht="15.65" outlineLevel="2" x14ac:dyDescent="0.3">
      <c r="A972">
        <v>2</v>
      </c>
      <c r="B972">
        <v>115868104</v>
      </c>
      <c r="C972">
        <v>0</v>
      </c>
      <c r="D972">
        <v>55</v>
      </c>
      <c r="E972" s="1" t="str">
        <f t="shared" si="118"/>
        <v/>
      </c>
      <c r="F972" s="1">
        <f t="shared" si="119"/>
        <v>55</v>
      </c>
      <c r="G972" s="1" t="str">
        <f t="shared" si="120"/>
        <v/>
      </c>
      <c r="H972" s="1" t="str">
        <f t="shared" si="121"/>
        <v/>
      </c>
      <c r="I972" s="1" t="str">
        <f t="shared" si="122"/>
        <v/>
      </c>
      <c r="J972" s="1" t="str">
        <f t="shared" si="115"/>
        <v/>
      </c>
      <c r="K972" t="str">
        <f t="shared" si="116"/>
        <v/>
      </c>
      <c r="L972" t="str">
        <f t="shared" si="117"/>
        <v/>
      </c>
    </row>
    <row r="973" spans="1:12" ht="15.65" outlineLevel="2" x14ac:dyDescent="0.3">
      <c r="A973">
        <v>4</v>
      </c>
      <c r="B973">
        <v>115868104</v>
      </c>
      <c r="C973">
        <v>0</v>
      </c>
      <c r="E973" s="1" t="str">
        <f t="shared" si="118"/>
        <v/>
      </c>
      <c r="F973" s="1" t="str">
        <f t="shared" si="119"/>
        <v/>
      </c>
      <c r="G973" s="1" t="str">
        <f t="shared" si="120"/>
        <v/>
      </c>
      <c r="H973" s="1">
        <f t="shared" si="121"/>
        <v>0</v>
      </c>
      <c r="I973" s="1" t="str">
        <f t="shared" si="122"/>
        <v/>
      </c>
      <c r="J973" s="1" t="str">
        <f t="shared" si="115"/>
        <v/>
      </c>
      <c r="K973" t="str">
        <f t="shared" si="116"/>
        <v/>
      </c>
      <c r="L973" t="str">
        <f t="shared" si="117"/>
        <v/>
      </c>
    </row>
    <row r="974" spans="1:12" ht="15.65" outlineLevel="2" x14ac:dyDescent="0.3">
      <c r="A974">
        <v>4</v>
      </c>
      <c r="B974">
        <v>115868104</v>
      </c>
      <c r="C974">
        <v>1</v>
      </c>
      <c r="D974">
        <v>60</v>
      </c>
      <c r="E974" s="1" t="str">
        <f t="shared" si="118"/>
        <v/>
      </c>
      <c r="F974" s="1" t="str">
        <f t="shared" si="119"/>
        <v/>
      </c>
      <c r="G974" s="1" t="str">
        <f t="shared" si="120"/>
        <v/>
      </c>
      <c r="H974" s="1">
        <f t="shared" si="121"/>
        <v>60</v>
      </c>
      <c r="I974" s="1" t="str">
        <f t="shared" si="122"/>
        <v/>
      </c>
      <c r="J974" s="1" t="str">
        <f t="shared" si="115"/>
        <v/>
      </c>
      <c r="K974" t="str">
        <f t="shared" si="116"/>
        <v/>
      </c>
      <c r="L974" t="str">
        <f t="shared" si="117"/>
        <v/>
      </c>
    </row>
    <row r="975" spans="1:12" ht="15.65" outlineLevel="2" x14ac:dyDescent="0.3">
      <c r="A975">
        <v>2</v>
      </c>
      <c r="B975">
        <v>115868104</v>
      </c>
      <c r="C975">
        <v>0</v>
      </c>
      <c r="D975">
        <v>55</v>
      </c>
      <c r="E975" s="1" t="str">
        <f t="shared" si="118"/>
        <v/>
      </c>
      <c r="F975" s="1">
        <f t="shared" si="119"/>
        <v>55</v>
      </c>
      <c r="G975" s="1" t="str">
        <f t="shared" si="120"/>
        <v/>
      </c>
      <c r="H975" s="1" t="str">
        <f t="shared" si="121"/>
        <v/>
      </c>
      <c r="I975" s="1" t="str">
        <f t="shared" si="122"/>
        <v/>
      </c>
      <c r="J975" s="1" t="str">
        <f t="shared" si="115"/>
        <v/>
      </c>
      <c r="K975" t="str">
        <f t="shared" si="116"/>
        <v/>
      </c>
      <c r="L975" t="str">
        <f t="shared" si="117"/>
        <v/>
      </c>
    </row>
    <row r="976" spans="1:12" ht="15.65" outlineLevel="2" x14ac:dyDescent="0.3">
      <c r="A976">
        <v>3</v>
      </c>
      <c r="B976">
        <v>115868104</v>
      </c>
      <c r="C976">
        <v>0</v>
      </c>
      <c r="E976" s="1" t="str">
        <f t="shared" si="118"/>
        <v/>
      </c>
      <c r="F976" s="1" t="str">
        <f t="shared" si="119"/>
        <v/>
      </c>
      <c r="G976" s="1">
        <f t="shared" si="120"/>
        <v>0</v>
      </c>
      <c r="H976" s="1" t="str">
        <f t="shared" si="121"/>
        <v/>
      </c>
      <c r="I976" s="1" t="str">
        <f t="shared" si="122"/>
        <v/>
      </c>
      <c r="J976" s="1" t="str">
        <f t="shared" si="115"/>
        <v/>
      </c>
      <c r="K976" t="str">
        <f t="shared" si="116"/>
        <v/>
      </c>
      <c r="L976" t="str">
        <f t="shared" si="117"/>
        <v/>
      </c>
    </row>
    <row r="977" spans="1:12" ht="15.65" outlineLevel="2" x14ac:dyDescent="0.3">
      <c r="A977">
        <v>3</v>
      </c>
      <c r="B977">
        <v>115868104</v>
      </c>
      <c r="C977">
        <v>1</v>
      </c>
      <c r="D977">
        <v>0</v>
      </c>
      <c r="E977" s="1" t="str">
        <f t="shared" si="118"/>
        <v/>
      </c>
      <c r="F977" s="1" t="str">
        <f t="shared" si="119"/>
        <v/>
      </c>
      <c r="G977" s="1">
        <f t="shared" si="120"/>
        <v>0</v>
      </c>
      <c r="H977" s="1" t="str">
        <f t="shared" si="121"/>
        <v/>
      </c>
      <c r="I977" s="1" t="str">
        <f t="shared" si="122"/>
        <v/>
      </c>
      <c r="J977" s="1" t="str">
        <f t="shared" si="115"/>
        <v/>
      </c>
      <c r="K977" t="str">
        <f t="shared" si="116"/>
        <v/>
      </c>
      <c r="L977" t="str">
        <f t="shared" si="117"/>
        <v/>
      </c>
    </row>
    <row r="978" spans="1:12" ht="15.65" outlineLevel="2" x14ac:dyDescent="0.3">
      <c r="A978">
        <v>3</v>
      </c>
      <c r="B978">
        <v>115868104</v>
      </c>
      <c r="C978">
        <v>1</v>
      </c>
      <c r="D978">
        <v>50</v>
      </c>
      <c r="E978" s="1" t="str">
        <f t="shared" si="118"/>
        <v/>
      </c>
      <c r="F978" s="1" t="str">
        <f t="shared" si="119"/>
        <v/>
      </c>
      <c r="G978" s="1">
        <f t="shared" si="120"/>
        <v>50</v>
      </c>
      <c r="H978" s="1" t="str">
        <f t="shared" si="121"/>
        <v/>
      </c>
      <c r="I978" s="1" t="str">
        <f t="shared" si="122"/>
        <v/>
      </c>
      <c r="J978" s="1" t="str">
        <f t="shared" si="115"/>
        <v/>
      </c>
      <c r="K978" t="str">
        <f t="shared" si="116"/>
        <v/>
      </c>
      <c r="L978" t="str">
        <f t="shared" si="117"/>
        <v/>
      </c>
    </row>
    <row r="979" spans="1:12" ht="15.65" outlineLevel="2" x14ac:dyDescent="0.3">
      <c r="A979">
        <v>3</v>
      </c>
      <c r="B979">
        <v>115868104</v>
      </c>
      <c r="C979">
        <v>1</v>
      </c>
      <c r="D979">
        <v>0</v>
      </c>
      <c r="E979" s="1" t="str">
        <f t="shared" si="118"/>
        <v/>
      </c>
      <c r="F979" s="1" t="str">
        <f t="shared" si="119"/>
        <v/>
      </c>
      <c r="G979" s="1">
        <f t="shared" si="120"/>
        <v>0</v>
      </c>
      <c r="H979" s="1" t="str">
        <f t="shared" si="121"/>
        <v/>
      </c>
      <c r="I979" s="1" t="str">
        <f t="shared" si="122"/>
        <v/>
      </c>
      <c r="J979" s="1" t="str">
        <f t="shared" si="115"/>
        <v/>
      </c>
      <c r="K979" t="str">
        <f t="shared" si="116"/>
        <v/>
      </c>
      <c r="L979" t="str">
        <f t="shared" si="117"/>
        <v/>
      </c>
    </row>
    <row r="980" spans="1:12" ht="15.65" outlineLevel="2" x14ac:dyDescent="0.3">
      <c r="A980">
        <v>5</v>
      </c>
      <c r="B980">
        <v>115868104</v>
      </c>
      <c r="C980">
        <v>1</v>
      </c>
      <c r="D980">
        <v>100</v>
      </c>
      <c r="E980" s="1" t="str">
        <f t="shared" si="118"/>
        <v/>
      </c>
      <c r="F980" s="1" t="str">
        <f t="shared" si="119"/>
        <v/>
      </c>
      <c r="G980" s="1" t="str">
        <f t="shared" si="120"/>
        <v/>
      </c>
      <c r="H980" s="1" t="str">
        <f t="shared" si="121"/>
        <v/>
      </c>
      <c r="I980" s="1">
        <f t="shared" si="122"/>
        <v>100</v>
      </c>
      <c r="J980" s="1" t="str">
        <f t="shared" si="115"/>
        <v/>
      </c>
      <c r="K980" t="str">
        <f t="shared" si="116"/>
        <v/>
      </c>
      <c r="L980" t="str">
        <f t="shared" si="117"/>
        <v/>
      </c>
    </row>
    <row r="981" spans="1:12" ht="15.65" outlineLevel="2" x14ac:dyDescent="0.3">
      <c r="A981">
        <v>1</v>
      </c>
      <c r="B981">
        <v>115868104</v>
      </c>
      <c r="C981">
        <v>1</v>
      </c>
      <c r="D981">
        <v>96</v>
      </c>
      <c r="E981" s="1">
        <f t="shared" si="118"/>
        <v>96</v>
      </c>
      <c r="F981" s="1" t="str">
        <f t="shared" si="119"/>
        <v/>
      </c>
      <c r="G981" s="1" t="str">
        <f t="shared" si="120"/>
        <v/>
      </c>
      <c r="H981" s="1" t="str">
        <f t="shared" si="121"/>
        <v/>
      </c>
      <c r="I981" s="1" t="str">
        <f t="shared" si="122"/>
        <v/>
      </c>
      <c r="J981" s="1" t="str">
        <f t="shared" si="115"/>
        <v/>
      </c>
      <c r="K981" t="str">
        <f t="shared" si="116"/>
        <v/>
      </c>
      <c r="L981" t="str">
        <f t="shared" si="117"/>
        <v/>
      </c>
    </row>
    <row r="982" spans="1:12" ht="15.65" outlineLevel="2" x14ac:dyDescent="0.3">
      <c r="A982">
        <v>1</v>
      </c>
      <c r="B982">
        <v>115868104</v>
      </c>
      <c r="C982">
        <v>1</v>
      </c>
      <c r="D982">
        <v>100</v>
      </c>
      <c r="E982" s="1">
        <f t="shared" si="118"/>
        <v>100</v>
      </c>
      <c r="F982" s="1" t="str">
        <f t="shared" si="119"/>
        <v/>
      </c>
      <c r="G982" s="1" t="str">
        <f t="shared" si="120"/>
        <v/>
      </c>
      <c r="H982" s="1" t="str">
        <f t="shared" si="121"/>
        <v/>
      </c>
      <c r="I982" s="1" t="str">
        <f t="shared" si="122"/>
        <v/>
      </c>
      <c r="J982" s="1" t="str">
        <f t="shared" si="115"/>
        <v/>
      </c>
      <c r="K982" t="str">
        <f t="shared" si="116"/>
        <v/>
      </c>
      <c r="L982" t="str">
        <f t="shared" si="117"/>
        <v/>
      </c>
    </row>
    <row r="983" spans="1:12" ht="15.65" outlineLevel="1" x14ac:dyDescent="0.3">
      <c r="B983" s="2" t="s">
        <v>80</v>
      </c>
      <c r="C983">
        <f>SUBTOTAL(4,C967:C982)</f>
        <v>1</v>
      </c>
      <c r="E983" s="1">
        <f>SUBTOTAL(4,E967:E982)</f>
        <v>100</v>
      </c>
      <c r="F983" s="1">
        <f>SUBTOTAL(4,F967:F982)</f>
        <v>55</v>
      </c>
      <c r="G983" s="1">
        <f>SUBTOTAL(4,G967:G982)</f>
        <v>50</v>
      </c>
      <c r="H983" s="1">
        <f>SUBTOTAL(4,H967:H982)</f>
        <v>60</v>
      </c>
      <c r="I983" s="1">
        <f>SUBTOTAL(4,I967:I982)</f>
        <v>100</v>
      </c>
      <c r="J983" s="1">
        <f t="shared" si="115"/>
        <v>365</v>
      </c>
      <c r="K983">
        <f t="shared" si="116"/>
        <v>1</v>
      </c>
      <c r="L983">
        <f t="shared" si="117"/>
        <v>1</v>
      </c>
    </row>
    <row r="984" spans="1:12" ht="15.65" outlineLevel="2" x14ac:dyDescent="0.3">
      <c r="A984">
        <v>1</v>
      </c>
      <c r="B984">
        <v>115868106</v>
      </c>
      <c r="C984">
        <v>1</v>
      </c>
      <c r="D984">
        <v>68</v>
      </c>
      <c r="E984" s="1">
        <f t="shared" si="118"/>
        <v>68</v>
      </c>
      <c r="F984" s="1" t="str">
        <f t="shared" si="119"/>
        <v/>
      </c>
      <c r="G984" s="1" t="str">
        <f t="shared" si="120"/>
        <v/>
      </c>
      <c r="H984" s="1" t="str">
        <f t="shared" si="121"/>
        <v/>
      </c>
      <c r="I984" s="1" t="str">
        <f t="shared" si="122"/>
        <v/>
      </c>
      <c r="J984" s="1" t="str">
        <f t="shared" si="115"/>
        <v/>
      </c>
      <c r="K984" t="str">
        <f t="shared" si="116"/>
        <v/>
      </c>
      <c r="L984" t="str">
        <f t="shared" si="117"/>
        <v/>
      </c>
    </row>
    <row r="985" spans="1:12" ht="15.65" outlineLevel="2" x14ac:dyDescent="0.3">
      <c r="A985">
        <v>1</v>
      </c>
      <c r="B985">
        <v>115868106</v>
      </c>
      <c r="C985">
        <v>1</v>
      </c>
      <c r="D985">
        <v>80</v>
      </c>
      <c r="E985" s="1">
        <f t="shared" si="118"/>
        <v>80</v>
      </c>
      <c r="F985" s="1" t="str">
        <f t="shared" si="119"/>
        <v/>
      </c>
      <c r="G985" s="1" t="str">
        <f t="shared" si="120"/>
        <v/>
      </c>
      <c r="H985" s="1" t="str">
        <f t="shared" si="121"/>
        <v/>
      </c>
      <c r="I985" s="1" t="str">
        <f t="shared" si="122"/>
        <v/>
      </c>
      <c r="J985" s="1" t="str">
        <f t="shared" si="115"/>
        <v/>
      </c>
      <c r="K985" t="str">
        <f t="shared" si="116"/>
        <v/>
      </c>
      <c r="L985" t="str">
        <f t="shared" si="117"/>
        <v/>
      </c>
    </row>
    <row r="986" spans="1:12" ht="15.65" outlineLevel="2" x14ac:dyDescent="0.3">
      <c r="A986">
        <v>1</v>
      </c>
      <c r="B986">
        <v>115868106</v>
      </c>
      <c r="C986">
        <v>1</v>
      </c>
      <c r="D986">
        <v>100</v>
      </c>
      <c r="E986" s="1">
        <f t="shared" si="118"/>
        <v>100</v>
      </c>
      <c r="F986" s="1" t="str">
        <f t="shared" si="119"/>
        <v/>
      </c>
      <c r="G986" s="1" t="str">
        <f t="shared" si="120"/>
        <v/>
      </c>
      <c r="H986" s="1" t="str">
        <f t="shared" si="121"/>
        <v/>
      </c>
      <c r="I986" s="1" t="str">
        <f t="shared" si="122"/>
        <v/>
      </c>
      <c r="J986" s="1" t="str">
        <f t="shared" si="115"/>
        <v/>
      </c>
      <c r="K986" t="str">
        <f t="shared" si="116"/>
        <v/>
      </c>
      <c r="L986" t="str">
        <f t="shared" si="117"/>
        <v/>
      </c>
    </row>
    <row r="987" spans="1:12" ht="15.65" outlineLevel="2" x14ac:dyDescent="0.3">
      <c r="A987">
        <v>3</v>
      </c>
      <c r="B987">
        <v>115868106</v>
      </c>
      <c r="C987">
        <v>1</v>
      </c>
      <c r="D987">
        <v>20</v>
      </c>
      <c r="E987" s="1" t="str">
        <f t="shared" si="118"/>
        <v/>
      </c>
      <c r="F987" s="1" t="str">
        <f t="shared" si="119"/>
        <v/>
      </c>
      <c r="G987" s="1">
        <f t="shared" si="120"/>
        <v>20</v>
      </c>
      <c r="H987" s="1" t="str">
        <f t="shared" si="121"/>
        <v/>
      </c>
      <c r="I987" s="1" t="str">
        <f t="shared" si="122"/>
        <v/>
      </c>
      <c r="J987" s="1" t="str">
        <f t="shared" si="115"/>
        <v/>
      </c>
      <c r="K987" t="str">
        <f t="shared" si="116"/>
        <v/>
      </c>
      <c r="L987" t="str">
        <f t="shared" si="117"/>
        <v/>
      </c>
    </row>
    <row r="988" spans="1:12" ht="15.65" outlineLevel="2" x14ac:dyDescent="0.3">
      <c r="A988">
        <v>3</v>
      </c>
      <c r="B988">
        <v>115868106</v>
      </c>
      <c r="C988">
        <v>1</v>
      </c>
      <c r="D988">
        <v>100</v>
      </c>
      <c r="E988" s="1" t="str">
        <f t="shared" si="118"/>
        <v/>
      </c>
      <c r="F988" s="1" t="str">
        <f t="shared" si="119"/>
        <v/>
      </c>
      <c r="G988" s="1">
        <f t="shared" si="120"/>
        <v>100</v>
      </c>
      <c r="H988" s="1" t="str">
        <f t="shared" si="121"/>
        <v/>
      </c>
      <c r="I988" s="1" t="str">
        <f t="shared" si="122"/>
        <v/>
      </c>
      <c r="J988" s="1" t="str">
        <f t="shared" si="115"/>
        <v/>
      </c>
      <c r="K988" t="str">
        <f t="shared" si="116"/>
        <v/>
      </c>
      <c r="L988" t="str">
        <f t="shared" si="117"/>
        <v/>
      </c>
    </row>
    <row r="989" spans="1:12" ht="15.65" outlineLevel="2" x14ac:dyDescent="0.3">
      <c r="A989">
        <v>2</v>
      </c>
      <c r="B989">
        <v>115868106</v>
      </c>
      <c r="C989">
        <v>1</v>
      </c>
      <c r="D989">
        <v>10</v>
      </c>
      <c r="E989" s="1" t="str">
        <f t="shared" si="118"/>
        <v/>
      </c>
      <c r="F989" s="1">
        <f t="shared" si="119"/>
        <v>10</v>
      </c>
      <c r="G989" s="1" t="str">
        <f t="shared" si="120"/>
        <v/>
      </c>
      <c r="H989" s="1" t="str">
        <f t="shared" si="121"/>
        <v/>
      </c>
      <c r="I989" s="1" t="str">
        <f t="shared" si="122"/>
        <v/>
      </c>
      <c r="J989" s="1" t="str">
        <f t="shared" si="115"/>
        <v/>
      </c>
      <c r="K989" t="str">
        <f t="shared" si="116"/>
        <v/>
      </c>
      <c r="L989" t="str">
        <f t="shared" si="117"/>
        <v/>
      </c>
    </row>
    <row r="990" spans="1:12" ht="15.65" outlineLevel="2" x14ac:dyDescent="0.3">
      <c r="A990">
        <v>5</v>
      </c>
      <c r="B990">
        <v>115868106</v>
      </c>
      <c r="C990">
        <v>1</v>
      </c>
      <c r="D990">
        <v>10</v>
      </c>
      <c r="E990" s="1" t="str">
        <f t="shared" si="118"/>
        <v/>
      </c>
      <c r="F990" s="1" t="str">
        <f t="shared" si="119"/>
        <v/>
      </c>
      <c r="G990" s="1" t="str">
        <f t="shared" si="120"/>
        <v/>
      </c>
      <c r="H990" s="1" t="str">
        <f t="shared" si="121"/>
        <v/>
      </c>
      <c r="I990" s="1">
        <f t="shared" si="122"/>
        <v>10</v>
      </c>
      <c r="J990" s="1" t="str">
        <f t="shared" si="115"/>
        <v/>
      </c>
      <c r="K990" t="str">
        <f t="shared" si="116"/>
        <v/>
      </c>
      <c r="L990" t="str">
        <f t="shared" si="117"/>
        <v/>
      </c>
    </row>
    <row r="991" spans="1:12" ht="15.65" outlineLevel="2" x14ac:dyDescent="0.3">
      <c r="A991">
        <v>4</v>
      </c>
      <c r="B991">
        <v>115868106</v>
      </c>
      <c r="C991">
        <v>1</v>
      </c>
      <c r="D991">
        <v>55</v>
      </c>
      <c r="E991" s="1" t="str">
        <f t="shared" si="118"/>
        <v/>
      </c>
      <c r="F991" s="1" t="str">
        <f t="shared" si="119"/>
        <v/>
      </c>
      <c r="G991" s="1" t="str">
        <f t="shared" si="120"/>
        <v/>
      </c>
      <c r="H991" s="1">
        <f t="shared" si="121"/>
        <v>55</v>
      </c>
      <c r="I991" s="1" t="str">
        <f t="shared" si="122"/>
        <v/>
      </c>
      <c r="J991" s="1" t="str">
        <f t="shared" si="115"/>
        <v/>
      </c>
      <c r="K991" t="str">
        <f t="shared" si="116"/>
        <v/>
      </c>
      <c r="L991" t="str">
        <f t="shared" si="117"/>
        <v/>
      </c>
    </row>
    <row r="992" spans="1:12" ht="15.65" outlineLevel="2" x14ac:dyDescent="0.3">
      <c r="A992">
        <v>4</v>
      </c>
      <c r="B992">
        <v>115868106</v>
      </c>
      <c r="C992">
        <v>1</v>
      </c>
      <c r="D992">
        <v>60</v>
      </c>
      <c r="E992" s="1" t="str">
        <f t="shared" si="118"/>
        <v/>
      </c>
      <c r="F992" s="1" t="str">
        <f t="shared" si="119"/>
        <v/>
      </c>
      <c r="G992" s="1" t="str">
        <f t="shared" si="120"/>
        <v/>
      </c>
      <c r="H992" s="1">
        <f t="shared" si="121"/>
        <v>60</v>
      </c>
      <c r="I992" s="1" t="str">
        <f t="shared" si="122"/>
        <v/>
      </c>
      <c r="J992" s="1" t="str">
        <f t="shared" si="115"/>
        <v/>
      </c>
      <c r="K992" t="str">
        <f t="shared" si="116"/>
        <v/>
      </c>
      <c r="L992" t="str">
        <f t="shared" si="117"/>
        <v/>
      </c>
    </row>
    <row r="993" spans="1:12" ht="15.65" outlineLevel="2" x14ac:dyDescent="0.3">
      <c r="A993">
        <v>5</v>
      </c>
      <c r="B993">
        <v>115868106</v>
      </c>
      <c r="C993">
        <v>1</v>
      </c>
      <c r="D993">
        <v>5</v>
      </c>
      <c r="E993" s="1" t="str">
        <f t="shared" si="118"/>
        <v/>
      </c>
      <c r="F993" s="1" t="str">
        <f t="shared" si="119"/>
        <v/>
      </c>
      <c r="G993" s="1" t="str">
        <f t="shared" si="120"/>
        <v/>
      </c>
      <c r="H993" s="1" t="str">
        <f t="shared" si="121"/>
        <v/>
      </c>
      <c r="I993" s="1">
        <f t="shared" si="122"/>
        <v>5</v>
      </c>
      <c r="J993" s="1" t="str">
        <f t="shared" si="115"/>
        <v/>
      </c>
      <c r="K993" t="str">
        <f t="shared" si="116"/>
        <v/>
      </c>
      <c r="L993" t="str">
        <f t="shared" si="117"/>
        <v/>
      </c>
    </row>
    <row r="994" spans="1:12" ht="15.65" outlineLevel="1" x14ac:dyDescent="0.3">
      <c r="B994" s="2" t="s">
        <v>81</v>
      </c>
      <c r="C994">
        <f>SUBTOTAL(4,C984:C993)</f>
        <v>1</v>
      </c>
      <c r="E994" s="1">
        <f>SUBTOTAL(4,E984:E993)</f>
        <v>100</v>
      </c>
      <c r="F994" s="1">
        <f>SUBTOTAL(4,F984:F993)</f>
        <v>10</v>
      </c>
      <c r="G994" s="1">
        <f>SUBTOTAL(4,G984:G993)</f>
        <v>100</v>
      </c>
      <c r="H994" s="1">
        <f>SUBTOTAL(4,H984:H993)</f>
        <v>60</v>
      </c>
      <c r="I994" s="1">
        <f>SUBTOTAL(4,I984:I993)</f>
        <v>10</v>
      </c>
      <c r="J994" s="1">
        <f t="shared" si="115"/>
        <v>280</v>
      </c>
      <c r="K994">
        <f t="shared" si="116"/>
        <v>1</v>
      </c>
      <c r="L994">
        <f t="shared" si="117"/>
        <v>1</v>
      </c>
    </row>
    <row r="995" spans="1:12" ht="15.65" outlineLevel="2" x14ac:dyDescent="0.3">
      <c r="A995">
        <v>1</v>
      </c>
      <c r="B995">
        <v>115868107</v>
      </c>
      <c r="C995">
        <v>0</v>
      </c>
      <c r="D995">
        <v>100</v>
      </c>
      <c r="E995" s="1">
        <f t="shared" si="118"/>
        <v>100</v>
      </c>
      <c r="F995" s="1" t="str">
        <f t="shared" si="119"/>
        <v/>
      </c>
      <c r="G995" s="1" t="str">
        <f t="shared" si="120"/>
        <v/>
      </c>
      <c r="H995" s="1" t="str">
        <f t="shared" si="121"/>
        <v/>
      </c>
      <c r="I995" s="1" t="str">
        <f t="shared" si="122"/>
        <v/>
      </c>
      <c r="J995" s="1" t="str">
        <f t="shared" si="115"/>
        <v/>
      </c>
      <c r="K995" t="str">
        <f t="shared" si="116"/>
        <v/>
      </c>
      <c r="L995" t="str">
        <f t="shared" si="117"/>
        <v/>
      </c>
    </row>
    <row r="996" spans="1:12" ht="15.65" outlineLevel="2" x14ac:dyDescent="0.3">
      <c r="A996">
        <v>2</v>
      </c>
      <c r="B996">
        <v>115868107</v>
      </c>
      <c r="C996">
        <v>0</v>
      </c>
      <c r="D996">
        <v>35</v>
      </c>
      <c r="E996" s="1" t="str">
        <f t="shared" si="118"/>
        <v/>
      </c>
      <c r="F996" s="1">
        <f t="shared" si="119"/>
        <v>35</v>
      </c>
      <c r="G996" s="1" t="str">
        <f t="shared" si="120"/>
        <v/>
      </c>
      <c r="H996" s="1" t="str">
        <f t="shared" si="121"/>
        <v/>
      </c>
      <c r="I996" s="1" t="str">
        <f t="shared" si="122"/>
        <v/>
      </c>
      <c r="J996" s="1" t="str">
        <f t="shared" si="115"/>
        <v/>
      </c>
      <c r="K996" t="str">
        <f t="shared" si="116"/>
        <v/>
      </c>
      <c r="L996" t="str">
        <f t="shared" si="117"/>
        <v/>
      </c>
    </row>
    <row r="997" spans="1:12" ht="15.65" outlineLevel="2" x14ac:dyDescent="0.3">
      <c r="A997">
        <v>2</v>
      </c>
      <c r="B997">
        <v>115868107</v>
      </c>
      <c r="C997">
        <v>0</v>
      </c>
      <c r="D997">
        <v>35</v>
      </c>
      <c r="E997" s="1" t="str">
        <f t="shared" si="118"/>
        <v/>
      </c>
      <c r="F997" s="1">
        <f t="shared" si="119"/>
        <v>35</v>
      </c>
      <c r="G997" s="1" t="str">
        <f t="shared" si="120"/>
        <v/>
      </c>
      <c r="H997" s="1" t="str">
        <f t="shared" si="121"/>
        <v/>
      </c>
      <c r="I997" s="1" t="str">
        <f t="shared" si="122"/>
        <v/>
      </c>
      <c r="J997" s="1" t="str">
        <f t="shared" si="115"/>
        <v/>
      </c>
      <c r="K997" t="str">
        <f t="shared" si="116"/>
        <v/>
      </c>
      <c r="L997" t="str">
        <f t="shared" si="117"/>
        <v/>
      </c>
    </row>
    <row r="998" spans="1:12" ht="15.65" outlineLevel="2" x14ac:dyDescent="0.3">
      <c r="A998">
        <v>2</v>
      </c>
      <c r="B998">
        <v>115868107</v>
      </c>
      <c r="C998">
        <v>0</v>
      </c>
      <c r="D998">
        <v>35</v>
      </c>
      <c r="E998" s="1" t="str">
        <f t="shared" si="118"/>
        <v/>
      </c>
      <c r="F998" s="1">
        <f t="shared" si="119"/>
        <v>35</v>
      </c>
      <c r="G998" s="1" t="str">
        <f t="shared" si="120"/>
        <v/>
      </c>
      <c r="H998" s="1" t="str">
        <f t="shared" si="121"/>
        <v/>
      </c>
      <c r="I998" s="1" t="str">
        <f t="shared" si="122"/>
        <v/>
      </c>
      <c r="J998" s="1" t="str">
        <f t="shared" si="115"/>
        <v/>
      </c>
      <c r="K998" t="str">
        <f t="shared" si="116"/>
        <v/>
      </c>
      <c r="L998" t="str">
        <f t="shared" si="117"/>
        <v/>
      </c>
    </row>
    <row r="999" spans="1:12" ht="15.65" outlineLevel="2" x14ac:dyDescent="0.3">
      <c r="A999">
        <v>2</v>
      </c>
      <c r="B999">
        <v>115868107</v>
      </c>
      <c r="C999">
        <v>0</v>
      </c>
      <c r="D999">
        <v>35</v>
      </c>
      <c r="E999" s="1" t="str">
        <f t="shared" si="118"/>
        <v/>
      </c>
      <c r="F999" s="1">
        <f t="shared" si="119"/>
        <v>35</v>
      </c>
      <c r="G999" s="1" t="str">
        <f t="shared" si="120"/>
        <v/>
      </c>
      <c r="H999" s="1" t="str">
        <f t="shared" si="121"/>
        <v/>
      </c>
      <c r="I999" s="1" t="str">
        <f t="shared" si="122"/>
        <v/>
      </c>
      <c r="J999" s="1" t="str">
        <f t="shared" si="115"/>
        <v/>
      </c>
      <c r="K999" t="str">
        <f t="shared" si="116"/>
        <v/>
      </c>
      <c r="L999" t="str">
        <f t="shared" si="117"/>
        <v/>
      </c>
    </row>
    <row r="1000" spans="1:12" ht="15.65" outlineLevel="2" x14ac:dyDescent="0.3">
      <c r="A1000">
        <v>5</v>
      </c>
      <c r="B1000">
        <v>115868107</v>
      </c>
      <c r="C1000">
        <v>0</v>
      </c>
      <c r="D1000">
        <v>45</v>
      </c>
      <c r="E1000" s="1" t="str">
        <f t="shared" si="118"/>
        <v/>
      </c>
      <c r="F1000" s="1" t="str">
        <f t="shared" si="119"/>
        <v/>
      </c>
      <c r="G1000" s="1" t="str">
        <f t="shared" si="120"/>
        <v/>
      </c>
      <c r="H1000" s="1" t="str">
        <f t="shared" si="121"/>
        <v/>
      </c>
      <c r="I1000" s="1">
        <f t="shared" si="122"/>
        <v>45</v>
      </c>
      <c r="J1000" s="1" t="str">
        <f t="shared" si="115"/>
        <v/>
      </c>
      <c r="K1000" t="str">
        <f t="shared" si="116"/>
        <v/>
      </c>
      <c r="L1000" t="str">
        <f t="shared" si="117"/>
        <v/>
      </c>
    </row>
    <row r="1001" spans="1:12" ht="15.65" outlineLevel="2" x14ac:dyDescent="0.3">
      <c r="A1001">
        <v>4</v>
      </c>
      <c r="B1001">
        <v>115868107</v>
      </c>
      <c r="C1001">
        <v>0</v>
      </c>
      <c r="D1001">
        <v>30</v>
      </c>
      <c r="E1001" s="1" t="str">
        <f t="shared" si="118"/>
        <v/>
      </c>
      <c r="F1001" s="1" t="str">
        <f t="shared" si="119"/>
        <v/>
      </c>
      <c r="G1001" s="1" t="str">
        <f t="shared" si="120"/>
        <v/>
      </c>
      <c r="H1001" s="1">
        <f t="shared" si="121"/>
        <v>30</v>
      </c>
      <c r="I1001" s="1" t="str">
        <f t="shared" si="122"/>
        <v/>
      </c>
      <c r="J1001" s="1" t="str">
        <f t="shared" si="115"/>
        <v/>
      </c>
      <c r="K1001" t="str">
        <f t="shared" si="116"/>
        <v/>
      </c>
      <c r="L1001" t="str">
        <f t="shared" si="117"/>
        <v/>
      </c>
    </row>
    <row r="1002" spans="1:12" ht="15.65" outlineLevel="2" x14ac:dyDescent="0.3">
      <c r="A1002">
        <v>4</v>
      </c>
      <c r="B1002">
        <v>115868107</v>
      </c>
      <c r="C1002">
        <v>0</v>
      </c>
      <c r="D1002">
        <v>30</v>
      </c>
      <c r="E1002" s="1" t="str">
        <f t="shared" si="118"/>
        <v/>
      </c>
      <c r="F1002" s="1" t="str">
        <f t="shared" si="119"/>
        <v/>
      </c>
      <c r="G1002" s="1" t="str">
        <f t="shared" si="120"/>
        <v/>
      </c>
      <c r="H1002" s="1">
        <f t="shared" si="121"/>
        <v>30</v>
      </c>
      <c r="I1002" s="1" t="str">
        <f t="shared" si="122"/>
        <v/>
      </c>
      <c r="J1002" s="1" t="str">
        <f t="shared" si="115"/>
        <v/>
      </c>
      <c r="K1002" t="str">
        <f t="shared" si="116"/>
        <v/>
      </c>
      <c r="L1002" t="str">
        <f t="shared" si="117"/>
        <v/>
      </c>
    </row>
    <row r="1003" spans="1:12" ht="15.65" outlineLevel="2" x14ac:dyDescent="0.3">
      <c r="A1003">
        <v>4</v>
      </c>
      <c r="B1003">
        <v>115868107</v>
      </c>
      <c r="C1003">
        <v>0</v>
      </c>
      <c r="D1003">
        <v>30</v>
      </c>
      <c r="E1003" s="1" t="str">
        <f t="shared" si="118"/>
        <v/>
      </c>
      <c r="F1003" s="1" t="str">
        <f t="shared" si="119"/>
        <v/>
      </c>
      <c r="G1003" s="1" t="str">
        <f t="shared" si="120"/>
        <v/>
      </c>
      <c r="H1003" s="1">
        <f t="shared" si="121"/>
        <v>30</v>
      </c>
      <c r="I1003" s="1" t="str">
        <f t="shared" si="122"/>
        <v/>
      </c>
      <c r="J1003" s="1" t="str">
        <f t="shared" si="115"/>
        <v/>
      </c>
      <c r="K1003" t="str">
        <f t="shared" si="116"/>
        <v/>
      </c>
      <c r="L1003" t="str">
        <f t="shared" si="117"/>
        <v/>
      </c>
    </row>
    <row r="1004" spans="1:12" ht="15.65" outlineLevel="2" x14ac:dyDescent="0.3">
      <c r="A1004">
        <v>4</v>
      </c>
      <c r="B1004">
        <v>115868107</v>
      </c>
      <c r="C1004">
        <v>0</v>
      </c>
      <c r="D1004">
        <v>30</v>
      </c>
      <c r="E1004" s="1" t="str">
        <f t="shared" si="118"/>
        <v/>
      </c>
      <c r="F1004" s="1" t="str">
        <f t="shared" si="119"/>
        <v/>
      </c>
      <c r="G1004" s="1" t="str">
        <f t="shared" si="120"/>
        <v/>
      </c>
      <c r="H1004" s="1">
        <f t="shared" si="121"/>
        <v>30</v>
      </c>
      <c r="I1004" s="1" t="str">
        <f t="shared" si="122"/>
        <v/>
      </c>
      <c r="J1004" s="1" t="str">
        <f t="shared" si="115"/>
        <v/>
      </c>
      <c r="K1004" t="str">
        <f t="shared" si="116"/>
        <v/>
      </c>
      <c r="L1004" t="str">
        <f t="shared" si="117"/>
        <v/>
      </c>
    </row>
    <row r="1005" spans="1:12" ht="15.65" outlineLevel="2" x14ac:dyDescent="0.3">
      <c r="A1005">
        <v>4</v>
      </c>
      <c r="B1005">
        <v>115868107</v>
      </c>
      <c r="C1005">
        <v>0</v>
      </c>
      <c r="D1005">
        <v>30</v>
      </c>
      <c r="E1005" s="1" t="str">
        <f t="shared" si="118"/>
        <v/>
      </c>
      <c r="F1005" s="1" t="str">
        <f t="shared" si="119"/>
        <v/>
      </c>
      <c r="G1005" s="1" t="str">
        <f t="shared" si="120"/>
        <v/>
      </c>
      <c r="H1005" s="1">
        <f t="shared" si="121"/>
        <v>30</v>
      </c>
      <c r="I1005" s="1" t="str">
        <f t="shared" si="122"/>
        <v/>
      </c>
      <c r="J1005" s="1" t="str">
        <f t="shared" si="115"/>
        <v/>
      </c>
      <c r="K1005" t="str">
        <f t="shared" si="116"/>
        <v/>
      </c>
      <c r="L1005" t="str">
        <f t="shared" si="117"/>
        <v/>
      </c>
    </row>
    <row r="1006" spans="1:12" ht="15.65" outlineLevel="2" x14ac:dyDescent="0.3">
      <c r="A1006">
        <v>4</v>
      </c>
      <c r="B1006">
        <v>115868107</v>
      </c>
      <c r="C1006">
        <v>0</v>
      </c>
      <c r="D1006">
        <v>30</v>
      </c>
      <c r="E1006" s="1" t="str">
        <f t="shared" si="118"/>
        <v/>
      </c>
      <c r="F1006" s="1" t="str">
        <f t="shared" si="119"/>
        <v/>
      </c>
      <c r="G1006" s="1" t="str">
        <f t="shared" si="120"/>
        <v/>
      </c>
      <c r="H1006" s="1">
        <f t="shared" si="121"/>
        <v>30</v>
      </c>
      <c r="I1006" s="1" t="str">
        <f t="shared" si="122"/>
        <v/>
      </c>
      <c r="J1006" s="1" t="str">
        <f t="shared" si="115"/>
        <v/>
      </c>
      <c r="K1006" t="str">
        <f t="shared" si="116"/>
        <v/>
      </c>
      <c r="L1006" t="str">
        <f t="shared" si="117"/>
        <v/>
      </c>
    </row>
    <row r="1007" spans="1:12" ht="15.65" outlineLevel="2" x14ac:dyDescent="0.3">
      <c r="A1007">
        <v>4</v>
      </c>
      <c r="B1007">
        <v>115868107</v>
      </c>
      <c r="C1007">
        <v>0</v>
      </c>
      <c r="D1007">
        <v>30</v>
      </c>
      <c r="E1007" s="1" t="str">
        <f t="shared" si="118"/>
        <v/>
      </c>
      <c r="F1007" s="1" t="str">
        <f t="shared" si="119"/>
        <v/>
      </c>
      <c r="G1007" s="1" t="str">
        <f t="shared" si="120"/>
        <v/>
      </c>
      <c r="H1007" s="1">
        <f t="shared" si="121"/>
        <v>30</v>
      </c>
      <c r="I1007" s="1" t="str">
        <f t="shared" si="122"/>
        <v/>
      </c>
      <c r="J1007" s="1" t="str">
        <f t="shared" si="115"/>
        <v/>
      </c>
      <c r="K1007" t="str">
        <f t="shared" si="116"/>
        <v/>
      </c>
      <c r="L1007" t="str">
        <f t="shared" si="117"/>
        <v/>
      </c>
    </row>
    <row r="1008" spans="1:12" ht="15.65" outlineLevel="2" x14ac:dyDescent="0.3">
      <c r="A1008">
        <v>4</v>
      </c>
      <c r="B1008">
        <v>115868107</v>
      </c>
      <c r="C1008">
        <v>0</v>
      </c>
      <c r="D1008">
        <v>0</v>
      </c>
      <c r="E1008" s="1" t="str">
        <f t="shared" si="118"/>
        <v/>
      </c>
      <c r="F1008" s="1" t="str">
        <f t="shared" si="119"/>
        <v/>
      </c>
      <c r="G1008" s="1" t="str">
        <f t="shared" si="120"/>
        <v/>
      </c>
      <c r="H1008" s="1">
        <f t="shared" si="121"/>
        <v>0</v>
      </c>
      <c r="I1008" s="1" t="str">
        <f t="shared" si="122"/>
        <v/>
      </c>
      <c r="J1008" s="1" t="str">
        <f t="shared" si="115"/>
        <v/>
      </c>
      <c r="K1008" t="str">
        <f t="shared" si="116"/>
        <v/>
      </c>
      <c r="L1008" t="str">
        <f t="shared" si="117"/>
        <v/>
      </c>
    </row>
    <row r="1009" spans="1:12" ht="15.65" outlineLevel="2" x14ac:dyDescent="0.3">
      <c r="A1009">
        <v>4</v>
      </c>
      <c r="B1009">
        <v>115868107</v>
      </c>
      <c r="C1009">
        <v>0</v>
      </c>
      <c r="D1009">
        <v>30</v>
      </c>
      <c r="E1009" s="1" t="str">
        <f t="shared" si="118"/>
        <v/>
      </c>
      <c r="F1009" s="1" t="str">
        <f t="shared" si="119"/>
        <v/>
      </c>
      <c r="G1009" s="1" t="str">
        <f t="shared" si="120"/>
        <v/>
      </c>
      <c r="H1009" s="1">
        <f t="shared" si="121"/>
        <v>30</v>
      </c>
      <c r="I1009" s="1" t="str">
        <f t="shared" si="122"/>
        <v/>
      </c>
      <c r="J1009" s="1" t="str">
        <f t="shared" si="115"/>
        <v/>
      </c>
      <c r="K1009" t="str">
        <f t="shared" si="116"/>
        <v/>
      </c>
      <c r="L1009" t="str">
        <f t="shared" si="117"/>
        <v/>
      </c>
    </row>
    <row r="1010" spans="1:12" ht="15.65" outlineLevel="2" x14ac:dyDescent="0.3">
      <c r="A1010">
        <v>4</v>
      </c>
      <c r="B1010">
        <v>115868107</v>
      </c>
      <c r="C1010">
        <v>0</v>
      </c>
      <c r="D1010">
        <v>30</v>
      </c>
      <c r="E1010" s="1" t="str">
        <f t="shared" si="118"/>
        <v/>
      </c>
      <c r="F1010" s="1" t="str">
        <f t="shared" si="119"/>
        <v/>
      </c>
      <c r="G1010" s="1" t="str">
        <f t="shared" si="120"/>
        <v/>
      </c>
      <c r="H1010" s="1">
        <f t="shared" si="121"/>
        <v>30</v>
      </c>
      <c r="I1010" s="1" t="str">
        <f t="shared" si="122"/>
        <v/>
      </c>
      <c r="J1010" s="1" t="str">
        <f t="shared" si="115"/>
        <v/>
      </c>
      <c r="K1010" t="str">
        <f t="shared" si="116"/>
        <v/>
      </c>
      <c r="L1010" t="str">
        <f t="shared" si="117"/>
        <v/>
      </c>
    </row>
    <row r="1011" spans="1:12" ht="15.65" outlineLevel="2" x14ac:dyDescent="0.3">
      <c r="A1011">
        <v>2</v>
      </c>
      <c r="B1011">
        <v>115868107</v>
      </c>
      <c r="C1011">
        <v>0</v>
      </c>
      <c r="D1011">
        <v>35</v>
      </c>
      <c r="E1011" s="1" t="str">
        <f t="shared" si="118"/>
        <v/>
      </c>
      <c r="F1011" s="1">
        <f t="shared" si="119"/>
        <v>35</v>
      </c>
      <c r="G1011" s="1" t="str">
        <f t="shared" si="120"/>
        <v/>
      </c>
      <c r="H1011" s="1" t="str">
        <f t="shared" si="121"/>
        <v/>
      </c>
      <c r="I1011" s="1" t="str">
        <f t="shared" si="122"/>
        <v/>
      </c>
      <c r="J1011" s="1" t="str">
        <f t="shared" si="115"/>
        <v/>
      </c>
      <c r="K1011" t="str">
        <f t="shared" si="116"/>
        <v/>
      </c>
      <c r="L1011" t="str">
        <f t="shared" si="117"/>
        <v/>
      </c>
    </row>
    <row r="1012" spans="1:12" ht="15.65" outlineLevel="1" x14ac:dyDescent="0.3">
      <c r="B1012" s="2" t="s">
        <v>82</v>
      </c>
      <c r="C1012">
        <f>SUBTOTAL(4,C995:C1011)</f>
        <v>0</v>
      </c>
      <c r="E1012" s="1">
        <f>SUBTOTAL(4,E995:E1011)</f>
        <v>100</v>
      </c>
      <c r="F1012" s="1">
        <f>SUBTOTAL(4,F995:F1011)</f>
        <v>35</v>
      </c>
      <c r="G1012" s="1">
        <f>SUBTOTAL(4,G995:G1011)</f>
        <v>0</v>
      </c>
      <c r="H1012" s="1">
        <f>SUBTOTAL(4,H995:H1011)</f>
        <v>30</v>
      </c>
      <c r="I1012" s="1">
        <f>SUBTOTAL(4,I995:I1011)</f>
        <v>45</v>
      </c>
      <c r="J1012" s="1">
        <f t="shared" si="115"/>
        <v>210</v>
      </c>
      <c r="K1012">
        <f t="shared" si="116"/>
        <v>1</v>
      </c>
      <c r="L1012" t="str">
        <f t="shared" si="117"/>
        <v/>
      </c>
    </row>
    <row r="1013" spans="1:12" ht="15.65" outlineLevel="2" x14ac:dyDescent="0.3">
      <c r="A1013">
        <v>1</v>
      </c>
      <c r="B1013">
        <v>115868108</v>
      </c>
      <c r="C1013">
        <v>1</v>
      </c>
      <c r="D1013">
        <v>16</v>
      </c>
      <c r="E1013" s="1">
        <f t="shared" si="118"/>
        <v>16</v>
      </c>
      <c r="F1013" s="1" t="str">
        <f t="shared" si="119"/>
        <v/>
      </c>
      <c r="G1013" s="1" t="str">
        <f t="shared" si="120"/>
        <v/>
      </c>
      <c r="H1013" s="1" t="str">
        <f t="shared" si="121"/>
        <v/>
      </c>
      <c r="I1013" s="1" t="str">
        <f t="shared" si="122"/>
        <v/>
      </c>
      <c r="J1013" s="1" t="str">
        <f t="shared" si="115"/>
        <v/>
      </c>
      <c r="K1013" t="str">
        <f t="shared" si="116"/>
        <v/>
      </c>
      <c r="L1013" t="str">
        <f t="shared" si="117"/>
        <v/>
      </c>
    </row>
    <row r="1014" spans="1:12" ht="15.65" outlineLevel="2" x14ac:dyDescent="0.3">
      <c r="A1014">
        <v>1</v>
      </c>
      <c r="B1014">
        <v>115868108</v>
      </c>
      <c r="C1014">
        <v>1</v>
      </c>
      <c r="D1014">
        <v>100</v>
      </c>
      <c r="E1014" s="1">
        <f t="shared" si="118"/>
        <v>100</v>
      </c>
      <c r="F1014" s="1" t="str">
        <f t="shared" si="119"/>
        <v/>
      </c>
      <c r="G1014" s="1" t="str">
        <f t="shared" si="120"/>
        <v/>
      </c>
      <c r="H1014" s="1" t="str">
        <f t="shared" si="121"/>
        <v/>
      </c>
      <c r="I1014" s="1" t="str">
        <f t="shared" si="122"/>
        <v/>
      </c>
      <c r="J1014" s="1" t="str">
        <f t="shared" si="115"/>
        <v/>
      </c>
      <c r="K1014" t="str">
        <f t="shared" si="116"/>
        <v/>
      </c>
      <c r="L1014" t="str">
        <f t="shared" si="117"/>
        <v/>
      </c>
    </row>
    <row r="1015" spans="1:12" ht="15.65" outlineLevel="2" x14ac:dyDescent="0.3">
      <c r="A1015">
        <v>2</v>
      </c>
      <c r="B1015">
        <v>115868108</v>
      </c>
      <c r="C1015">
        <v>1</v>
      </c>
      <c r="D1015">
        <v>10</v>
      </c>
      <c r="E1015" s="1" t="str">
        <f t="shared" si="118"/>
        <v/>
      </c>
      <c r="F1015" s="1">
        <f t="shared" si="119"/>
        <v>10</v>
      </c>
      <c r="G1015" s="1" t="str">
        <f t="shared" si="120"/>
        <v/>
      </c>
      <c r="H1015" s="1" t="str">
        <f t="shared" si="121"/>
        <v/>
      </c>
      <c r="I1015" s="1" t="str">
        <f t="shared" si="122"/>
        <v/>
      </c>
      <c r="J1015" s="1" t="str">
        <f t="shared" si="115"/>
        <v/>
      </c>
      <c r="K1015" t="str">
        <f t="shared" si="116"/>
        <v/>
      </c>
      <c r="L1015" t="str">
        <f t="shared" si="117"/>
        <v/>
      </c>
    </row>
    <row r="1016" spans="1:12" ht="15.65" outlineLevel="2" x14ac:dyDescent="0.3">
      <c r="A1016">
        <v>4</v>
      </c>
      <c r="B1016">
        <v>115868108</v>
      </c>
      <c r="C1016">
        <v>1</v>
      </c>
      <c r="D1016">
        <v>60</v>
      </c>
      <c r="E1016" s="1" t="str">
        <f t="shared" si="118"/>
        <v/>
      </c>
      <c r="F1016" s="1" t="str">
        <f t="shared" si="119"/>
        <v/>
      </c>
      <c r="G1016" s="1" t="str">
        <f t="shared" si="120"/>
        <v/>
      </c>
      <c r="H1016" s="1">
        <f t="shared" si="121"/>
        <v>60</v>
      </c>
      <c r="I1016" s="1" t="str">
        <f t="shared" si="122"/>
        <v/>
      </c>
      <c r="J1016" s="1" t="str">
        <f t="shared" si="115"/>
        <v/>
      </c>
      <c r="K1016" t="str">
        <f t="shared" si="116"/>
        <v/>
      </c>
      <c r="L1016" t="str">
        <f t="shared" si="117"/>
        <v/>
      </c>
    </row>
    <row r="1017" spans="1:12" ht="15.65" outlineLevel="2" x14ac:dyDescent="0.3">
      <c r="A1017">
        <v>5</v>
      </c>
      <c r="B1017">
        <v>115868108</v>
      </c>
      <c r="C1017">
        <v>1</v>
      </c>
      <c r="D1017">
        <v>70</v>
      </c>
      <c r="E1017" s="1" t="str">
        <f t="shared" si="118"/>
        <v/>
      </c>
      <c r="F1017" s="1" t="str">
        <f t="shared" si="119"/>
        <v/>
      </c>
      <c r="G1017" s="1" t="str">
        <f t="shared" si="120"/>
        <v/>
      </c>
      <c r="H1017" s="1" t="str">
        <f t="shared" si="121"/>
        <v/>
      </c>
      <c r="I1017" s="1">
        <f t="shared" si="122"/>
        <v>70</v>
      </c>
      <c r="J1017" s="1" t="str">
        <f t="shared" si="115"/>
        <v/>
      </c>
      <c r="K1017" t="str">
        <f t="shared" si="116"/>
        <v/>
      </c>
      <c r="L1017" t="str">
        <f t="shared" si="117"/>
        <v/>
      </c>
    </row>
    <row r="1018" spans="1:12" ht="15.65" outlineLevel="2" x14ac:dyDescent="0.3">
      <c r="A1018">
        <v>5</v>
      </c>
      <c r="B1018">
        <v>115868108</v>
      </c>
      <c r="C1018">
        <v>1</v>
      </c>
      <c r="D1018">
        <v>70</v>
      </c>
      <c r="E1018" s="1" t="str">
        <f t="shared" si="118"/>
        <v/>
      </c>
      <c r="F1018" s="1" t="str">
        <f t="shared" si="119"/>
        <v/>
      </c>
      <c r="G1018" s="1" t="str">
        <f t="shared" si="120"/>
        <v/>
      </c>
      <c r="H1018" s="1" t="str">
        <f t="shared" si="121"/>
        <v/>
      </c>
      <c r="I1018" s="1">
        <f t="shared" si="122"/>
        <v>70</v>
      </c>
      <c r="J1018" s="1" t="str">
        <f t="shared" si="115"/>
        <v/>
      </c>
      <c r="K1018" t="str">
        <f t="shared" si="116"/>
        <v/>
      </c>
      <c r="L1018" t="str">
        <f t="shared" si="117"/>
        <v/>
      </c>
    </row>
    <row r="1019" spans="1:12" ht="15.65" outlineLevel="2" x14ac:dyDescent="0.3">
      <c r="A1019">
        <v>5</v>
      </c>
      <c r="B1019">
        <v>115868108</v>
      </c>
      <c r="C1019">
        <v>1</v>
      </c>
      <c r="D1019">
        <v>70</v>
      </c>
      <c r="E1019" s="1" t="str">
        <f t="shared" si="118"/>
        <v/>
      </c>
      <c r="F1019" s="1" t="str">
        <f t="shared" si="119"/>
        <v/>
      </c>
      <c r="G1019" s="1" t="str">
        <f t="shared" si="120"/>
        <v/>
      </c>
      <c r="H1019" s="1" t="str">
        <f t="shared" si="121"/>
        <v/>
      </c>
      <c r="I1019" s="1">
        <f t="shared" si="122"/>
        <v>70</v>
      </c>
      <c r="J1019" s="1" t="str">
        <f t="shared" si="115"/>
        <v/>
      </c>
      <c r="K1019" t="str">
        <f t="shared" si="116"/>
        <v/>
      </c>
      <c r="L1019" t="str">
        <f t="shared" si="117"/>
        <v/>
      </c>
    </row>
    <row r="1020" spans="1:12" ht="15.65" outlineLevel="2" x14ac:dyDescent="0.3">
      <c r="A1020">
        <v>5</v>
      </c>
      <c r="B1020">
        <v>115868108</v>
      </c>
      <c r="C1020">
        <v>1</v>
      </c>
      <c r="D1020">
        <v>70</v>
      </c>
      <c r="E1020" s="1" t="str">
        <f t="shared" si="118"/>
        <v/>
      </c>
      <c r="F1020" s="1" t="str">
        <f t="shared" si="119"/>
        <v/>
      </c>
      <c r="G1020" s="1" t="str">
        <f t="shared" si="120"/>
        <v/>
      </c>
      <c r="H1020" s="1" t="str">
        <f t="shared" si="121"/>
        <v/>
      </c>
      <c r="I1020" s="1">
        <f t="shared" si="122"/>
        <v>70</v>
      </c>
      <c r="J1020" s="1" t="str">
        <f t="shared" si="115"/>
        <v/>
      </c>
      <c r="K1020" t="str">
        <f t="shared" si="116"/>
        <v/>
      </c>
      <c r="L1020" t="str">
        <f t="shared" si="117"/>
        <v/>
      </c>
    </row>
    <row r="1021" spans="1:12" ht="15.65" outlineLevel="2" x14ac:dyDescent="0.3">
      <c r="A1021">
        <v>5</v>
      </c>
      <c r="B1021">
        <v>115868108</v>
      </c>
      <c r="C1021">
        <v>1</v>
      </c>
      <c r="D1021">
        <v>70</v>
      </c>
      <c r="E1021" s="1" t="str">
        <f t="shared" si="118"/>
        <v/>
      </c>
      <c r="F1021" s="1" t="str">
        <f t="shared" si="119"/>
        <v/>
      </c>
      <c r="G1021" s="1" t="str">
        <f t="shared" si="120"/>
        <v/>
      </c>
      <c r="H1021" s="1" t="str">
        <f t="shared" si="121"/>
        <v/>
      </c>
      <c r="I1021" s="1">
        <f t="shared" si="122"/>
        <v>70</v>
      </c>
      <c r="J1021" s="1" t="str">
        <f t="shared" si="115"/>
        <v/>
      </c>
      <c r="K1021" t="str">
        <f t="shared" si="116"/>
        <v/>
      </c>
      <c r="L1021" t="str">
        <f t="shared" si="117"/>
        <v/>
      </c>
    </row>
    <row r="1022" spans="1:12" ht="15.65" outlineLevel="2" x14ac:dyDescent="0.3">
      <c r="A1022">
        <v>2</v>
      </c>
      <c r="B1022">
        <v>115868108</v>
      </c>
      <c r="C1022">
        <v>1</v>
      </c>
      <c r="D1022">
        <v>45</v>
      </c>
      <c r="E1022" s="1" t="str">
        <f t="shared" si="118"/>
        <v/>
      </c>
      <c r="F1022" s="1">
        <f t="shared" si="119"/>
        <v>45</v>
      </c>
      <c r="G1022" s="1" t="str">
        <f t="shared" si="120"/>
        <v/>
      </c>
      <c r="H1022" s="1" t="str">
        <f t="shared" si="121"/>
        <v/>
      </c>
      <c r="I1022" s="1" t="str">
        <f t="shared" si="122"/>
        <v/>
      </c>
      <c r="J1022" s="1" t="str">
        <f t="shared" si="115"/>
        <v/>
      </c>
      <c r="K1022" t="str">
        <f t="shared" si="116"/>
        <v/>
      </c>
      <c r="L1022" t="str">
        <f t="shared" si="117"/>
        <v/>
      </c>
    </row>
    <row r="1023" spans="1:12" ht="15.65" outlineLevel="1" x14ac:dyDescent="0.3">
      <c r="B1023" s="2" t="s">
        <v>83</v>
      </c>
      <c r="C1023">
        <f>SUBTOTAL(4,C1013:C1022)</f>
        <v>1</v>
      </c>
      <c r="E1023" s="1">
        <f>SUBTOTAL(4,E1013:E1022)</f>
        <v>100</v>
      </c>
      <c r="F1023" s="1">
        <f>SUBTOTAL(4,F1013:F1022)</f>
        <v>45</v>
      </c>
      <c r="G1023" s="1">
        <f>SUBTOTAL(4,G1013:G1022)</f>
        <v>0</v>
      </c>
      <c r="H1023" s="1">
        <f>SUBTOTAL(4,H1013:H1022)</f>
        <v>60</v>
      </c>
      <c r="I1023" s="1">
        <f>SUBTOTAL(4,I1013:I1022)</f>
        <v>70</v>
      </c>
      <c r="J1023" s="1">
        <f t="shared" si="115"/>
        <v>275</v>
      </c>
      <c r="K1023">
        <f t="shared" si="116"/>
        <v>1</v>
      </c>
      <c r="L1023">
        <f t="shared" si="117"/>
        <v>1</v>
      </c>
    </row>
    <row r="1024" spans="1:12" ht="15.65" outlineLevel="2" x14ac:dyDescent="0.3">
      <c r="A1024">
        <v>2</v>
      </c>
      <c r="B1024">
        <v>115868109</v>
      </c>
      <c r="C1024">
        <v>0</v>
      </c>
      <c r="D1024">
        <v>0</v>
      </c>
      <c r="E1024" s="1" t="str">
        <f t="shared" si="118"/>
        <v/>
      </c>
      <c r="F1024" s="1">
        <f t="shared" si="119"/>
        <v>0</v>
      </c>
      <c r="G1024" s="1" t="str">
        <f t="shared" si="120"/>
        <v/>
      </c>
      <c r="H1024" s="1" t="str">
        <f t="shared" si="121"/>
        <v/>
      </c>
      <c r="I1024" s="1" t="str">
        <f t="shared" si="122"/>
        <v/>
      </c>
      <c r="J1024" s="1" t="str">
        <f t="shared" si="115"/>
        <v/>
      </c>
      <c r="K1024" t="str">
        <f t="shared" si="116"/>
        <v/>
      </c>
      <c r="L1024" t="str">
        <f t="shared" si="117"/>
        <v/>
      </c>
    </row>
    <row r="1025" spans="1:12" ht="15.65" outlineLevel="2" x14ac:dyDescent="0.3">
      <c r="A1025">
        <v>2</v>
      </c>
      <c r="B1025">
        <v>115868109</v>
      </c>
      <c r="C1025">
        <v>0</v>
      </c>
      <c r="D1025">
        <v>20</v>
      </c>
      <c r="E1025" s="1" t="str">
        <f t="shared" si="118"/>
        <v/>
      </c>
      <c r="F1025" s="1">
        <f t="shared" si="119"/>
        <v>20</v>
      </c>
      <c r="G1025" s="1" t="str">
        <f t="shared" si="120"/>
        <v/>
      </c>
      <c r="H1025" s="1" t="str">
        <f t="shared" si="121"/>
        <v/>
      </c>
      <c r="I1025" s="1" t="str">
        <f t="shared" si="122"/>
        <v/>
      </c>
      <c r="J1025" s="1" t="str">
        <f t="shared" si="115"/>
        <v/>
      </c>
      <c r="K1025" t="str">
        <f t="shared" si="116"/>
        <v/>
      </c>
      <c r="L1025" t="str">
        <f t="shared" si="117"/>
        <v/>
      </c>
    </row>
    <row r="1026" spans="1:12" ht="15.65" outlineLevel="2" x14ac:dyDescent="0.3">
      <c r="A1026">
        <v>2</v>
      </c>
      <c r="B1026">
        <v>115868109</v>
      </c>
      <c r="C1026">
        <v>0</v>
      </c>
      <c r="D1026">
        <v>40</v>
      </c>
      <c r="E1026" s="1" t="str">
        <f t="shared" si="118"/>
        <v/>
      </c>
      <c r="F1026" s="1">
        <f t="shared" si="119"/>
        <v>40</v>
      </c>
      <c r="G1026" s="1" t="str">
        <f t="shared" si="120"/>
        <v/>
      </c>
      <c r="H1026" s="1" t="str">
        <f t="shared" si="121"/>
        <v/>
      </c>
      <c r="I1026" s="1" t="str">
        <f t="shared" si="122"/>
        <v/>
      </c>
      <c r="J1026" s="1" t="str">
        <f t="shared" si="115"/>
        <v/>
      </c>
      <c r="K1026" t="str">
        <f t="shared" si="116"/>
        <v/>
      </c>
      <c r="L1026" t="str">
        <f t="shared" si="117"/>
        <v/>
      </c>
    </row>
    <row r="1027" spans="1:12" ht="15.65" outlineLevel="2" x14ac:dyDescent="0.3">
      <c r="A1027">
        <v>4</v>
      </c>
      <c r="B1027">
        <v>115868109</v>
      </c>
      <c r="C1027">
        <v>0</v>
      </c>
      <c r="D1027">
        <v>15</v>
      </c>
      <c r="E1027" s="1" t="str">
        <f t="shared" si="118"/>
        <v/>
      </c>
      <c r="F1027" s="1" t="str">
        <f t="shared" si="119"/>
        <v/>
      </c>
      <c r="G1027" s="1" t="str">
        <f t="shared" si="120"/>
        <v/>
      </c>
      <c r="H1027" s="1">
        <f t="shared" si="121"/>
        <v>15</v>
      </c>
      <c r="I1027" s="1" t="str">
        <f t="shared" si="122"/>
        <v/>
      </c>
      <c r="J1027" s="1" t="str">
        <f t="shared" ref="J1027:J1090" si="123">IF(A1027="",SUM(E1027:I1027),"")</f>
        <v/>
      </c>
      <c r="K1027" t="str">
        <f t="shared" ref="K1027:K1090" si="124">IF(AND(A1027="",J1027&gt;=200),1,"")</f>
        <v/>
      </c>
      <c r="L1027" t="str">
        <f t="shared" ref="L1027:L1090" si="125">IF(AND(A1027="",C1027=1,J1027&gt;=200),1,"")</f>
        <v/>
      </c>
    </row>
    <row r="1028" spans="1:12" ht="15.65" outlineLevel="2" x14ac:dyDescent="0.3">
      <c r="A1028">
        <v>4</v>
      </c>
      <c r="B1028">
        <v>115868109</v>
      </c>
      <c r="C1028">
        <v>0</v>
      </c>
      <c r="D1028">
        <v>15</v>
      </c>
      <c r="E1028" s="1" t="str">
        <f t="shared" si="118"/>
        <v/>
      </c>
      <c r="F1028" s="1" t="str">
        <f t="shared" si="119"/>
        <v/>
      </c>
      <c r="G1028" s="1" t="str">
        <f t="shared" si="120"/>
        <v/>
      </c>
      <c r="H1028" s="1">
        <f t="shared" si="121"/>
        <v>15</v>
      </c>
      <c r="I1028" s="1" t="str">
        <f t="shared" si="122"/>
        <v/>
      </c>
      <c r="J1028" s="1" t="str">
        <f t="shared" si="123"/>
        <v/>
      </c>
      <c r="K1028" t="str">
        <f t="shared" si="124"/>
        <v/>
      </c>
      <c r="L1028" t="str">
        <f t="shared" si="125"/>
        <v/>
      </c>
    </row>
    <row r="1029" spans="1:12" ht="15.65" outlineLevel="2" x14ac:dyDescent="0.3">
      <c r="A1029">
        <v>1</v>
      </c>
      <c r="B1029">
        <v>115868109</v>
      </c>
      <c r="C1029">
        <v>0</v>
      </c>
      <c r="D1029">
        <v>92</v>
      </c>
      <c r="E1029" s="1">
        <f t="shared" si="118"/>
        <v>92</v>
      </c>
      <c r="F1029" s="1" t="str">
        <f t="shared" si="119"/>
        <v/>
      </c>
      <c r="G1029" s="1" t="str">
        <f t="shared" si="120"/>
        <v/>
      </c>
      <c r="H1029" s="1" t="str">
        <f t="shared" si="121"/>
        <v/>
      </c>
      <c r="I1029" s="1" t="str">
        <f t="shared" si="122"/>
        <v/>
      </c>
      <c r="J1029" s="1" t="str">
        <f t="shared" si="123"/>
        <v/>
      </c>
      <c r="K1029" t="str">
        <f t="shared" si="124"/>
        <v/>
      </c>
      <c r="L1029" t="str">
        <f t="shared" si="125"/>
        <v/>
      </c>
    </row>
    <row r="1030" spans="1:12" ht="15.65" outlineLevel="2" x14ac:dyDescent="0.3">
      <c r="A1030">
        <v>4</v>
      </c>
      <c r="B1030">
        <v>115868109</v>
      </c>
      <c r="C1030">
        <v>0</v>
      </c>
      <c r="D1030">
        <v>5</v>
      </c>
      <c r="E1030" s="1" t="str">
        <f t="shared" si="118"/>
        <v/>
      </c>
      <c r="F1030" s="1" t="str">
        <f t="shared" si="119"/>
        <v/>
      </c>
      <c r="G1030" s="1" t="str">
        <f t="shared" si="120"/>
        <v/>
      </c>
      <c r="H1030" s="1">
        <f t="shared" si="121"/>
        <v>5</v>
      </c>
      <c r="I1030" s="1" t="str">
        <f t="shared" si="122"/>
        <v/>
      </c>
      <c r="J1030" s="1" t="str">
        <f t="shared" si="123"/>
        <v/>
      </c>
      <c r="K1030" t="str">
        <f t="shared" si="124"/>
        <v/>
      </c>
      <c r="L1030" t="str">
        <f t="shared" si="125"/>
        <v/>
      </c>
    </row>
    <row r="1031" spans="1:12" ht="15.65" outlineLevel="1" x14ac:dyDescent="0.3">
      <c r="B1031" s="2" t="s">
        <v>84</v>
      </c>
      <c r="C1031">
        <f>SUBTOTAL(4,C1024:C1030)</f>
        <v>0</v>
      </c>
      <c r="E1031" s="1">
        <f>SUBTOTAL(4,E1024:E1030)</f>
        <v>92</v>
      </c>
      <c r="F1031" s="1">
        <f>SUBTOTAL(4,F1024:F1030)</f>
        <v>40</v>
      </c>
      <c r="G1031" s="1">
        <f>SUBTOTAL(4,G1024:G1030)</f>
        <v>0</v>
      </c>
      <c r="H1031" s="1">
        <f>SUBTOTAL(4,H1024:H1030)</f>
        <v>15</v>
      </c>
      <c r="I1031" s="1">
        <f>SUBTOTAL(4,I1024:I1030)</f>
        <v>0</v>
      </c>
      <c r="J1031" s="1">
        <f t="shared" si="123"/>
        <v>147</v>
      </c>
      <c r="K1031" t="str">
        <f t="shared" si="124"/>
        <v/>
      </c>
      <c r="L1031" t="str">
        <f t="shared" si="125"/>
        <v/>
      </c>
    </row>
    <row r="1032" spans="1:12" ht="15.65" outlineLevel="2" x14ac:dyDescent="0.3">
      <c r="A1032">
        <v>1</v>
      </c>
      <c r="B1032">
        <v>115868110</v>
      </c>
      <c r="C1032">
        <v>0</v>
      </c>
      <c r="E1032" s="1">
        <f t="shared" si="118"/>
        <v>0</v>
      </c>
      <c r="F1032" s="1" t="str">
        <f t="shared" si="119"/>
        <v/>
      </c>
      <c r="G1032" s="1" t="str">
        <f t="shared" si="120"/>
        <v/>
      </c>
      <c r="H1032" s="1" t="str">
        <f t="shared" si="121"/>
        <v/>
      </c>
      <c r="I1032" s="1" t="str">
        <f t="shared" si="122"/>
        <v/>
      </c>
      <c r="J1032" s="1" t="str">
        <f t="shared" si="123"/>
        <v/>
      </c>
      <c r="K1032" t="str">
        <f t="shared" si="124"/>
        <v/>
      </c>
      <c r="L1032" t="str">
        <f t="shared" si="125"/>
        <v/>
      </c>
    </row>
    <row r="1033" spans="1:12" ht="15.65" outlineLevel="2" x14ac:dyDescent="0.3">
      <c r="A1033">
        <v>1</v>
      </c>
      <c r="B1033">
        <v>115868110</v>
      </c>
      <c r="C1033">
        <v>0</v>
      </c>
      <c r="D1033">
        <v>4</v>
      </c>
      <c r="E1033" s="1">
        <f t="shared" si="118"/>
        <v>4</v>
      </c>
      <c r="F1033" s="1" t="str">
        <f t="shared" si="119"/>
        <v/>
      </c>
      <c r="G1033" s="1" t="str">
        <f t="shared" si="120"/>
        <v/>
      </c>
      <c r="H1033" s="1" t="str">
        <f t="shared" si="121"/>
        <v/>
      </c>
      <c r="I1033" s="1" t="str">
        <f t="shared" si="122"/>
        <v/>
      </c>
      <c r="J1033" s="1" t="str">
        <f t="shared" si="123"/>
        <v/>
      </c>
      <c r="K1033" t="str">
        <f t="shared" si="124"/>
        <v/>
      </c>
      <c r="L1033" t="str">
        <f t="shared" si="125"/>
        <v/>
      </c>
    </row>
    <row r="1034" spans="1:12" ht="15.65" outlineLevel="2" x14ac:dyDescent="0.3">
      <c r="A1034">
        <v>2</v>
      </c>
      <c r="B1034">
        <v>115868110</v>
      </c>
      <c r="C1034">
        <v>0</v>
      </c>
      <c r="D1034">
        <v>0</v>
      </c>
      <c r="E1034" s="1" t="str">
        <f t="shared" si="118"/>
        <v/>
      </c>
      <c r="F1034" s="1">
        <f t="shared" si="119"/>
        <v>0</v>
      </c>
      <c r="G1034" s="1" t="str">
        <f t="shared" si="120"/>
        <v/>
      </c>
      <c r="H1034" s="1" t="str">
        <f t="shared" si="121"/>
        <v/>
      </c>
      <c r="I1034" s="1" t="str">
        <f t="shared" si="122"/>
        <v/>
      </c>
      <c r="J1034" s="1" t="str">
        <f t="shared" si="123"/>
        <v/>
      </c>
      <c r="K1034" t="str">
        <f t="shared" si="124"/>
        <v/>
      </c>
      <c r="L1034" t="str">
        <f t="shared" si="125"/>
        <v/>
      </c>
    </row>
    <row r="1035" spans="1:12" ht="15.65" outlineLevel="2" x14ac:dyDescent="0.3">
      <c r="A1035">
        <v>4</v>
      </c>
      <c r="B1035">
        <v>115868110</v>
      </c>
      <c r="C1035">
        <v>0</v>
      </c>
      <c r="D1035">
        <v>0</v>
      </c>
      <c r="E1035" s="1" t="str">
        <f t="shared" si="118"/>
        <v/>
      </c>
      <c r="F1035" s="1" t="str">
        <f t="shared" si="119"/>
        <v/>
      </c>
      <c r="G1035" s="1" t="str">
        <f t="shared" si="120"/>
        <v/>
      </c>
      <c r="H1035" s="1">
        <f t="shared" si="121"/>
        <v>0</v>
      </c>
      <c r="I1035" s="1" t="str">
        <f t="shared" si="122"/>
        <v/>
      </c>
      <c r="J1035" s="1" t="str">
        <f t="shared" si="123"/>
        <v/>
      </c>
      <c r="K1035" t="str">
        <f t="shared" si="124"/>
        <v/>
      </c>
      <c r="L1035" t="str">
        <f t="shared" si="125"/>
        <v/>
      </c>
    </row>
    <row r="1036" spans="1:12" ht="15.65" outlineLevel="2" x14ac:dyDescent="0.3">
      <c r="A1036">
        <v>4</v>
      </c>
      <c r="B1036">
        <v>115868110</v>
      </c>
      <c r="C1036">
        <v>0</v>
      </c>
      <c r="D1036">
        <v>5</v>
      </c>
      <c r="E1036" s="1" t="str">
        <f t="shared" si="118"/>
        <v/>
      </c>
      <c r="F1036" s="1" t="str">
        <f t="shared" si="119"/>
        <v/>
      </c>
      <c r="G1036" s="1" t="str">
        <f t="shared" si="120"/>
        <v/>
      </c>
      <c r="H1036" s="1">
        <f t="shared" si="121"/>
        <v>5</v>
      </c>
      <c r="I1036" s="1" t="str">
        <f t="shared" si="122"/>
        <v/>
      </c>
      <c r="J1036" s="1" t="str">
        <f t="shared" si="123"/>
        <v/>
      </c>
      <c r="K1036" t="str">
        <f t="shared" si="124"/>
        <v/>
      </c>
      <c r="L1036" t="str">
        <f t="shared" si="125"/>
        <v/>
      </c>
    </row>
    <row r="1037" spans="1:12" ht="15.65" outlineLevel="2" x14ac:dyDescent="0.3">
      <c r="A1037">
        <v>4</v>
      </c>
      <c r="B1037">
        <v>115868110</v>
      </c>
      <c r="C1037">
        <v>0</v>
      </c>
      <c r="D1037">
        <v>15</v>
      </c>
      <c r="E1037" s="1" t="str">
        <f t="shared" si="118"/>
        <v/>
      </c>
      <c r="F1037" s="1" t="str">
        <f t="shared" si="119"/>
        <v/>
      </c>
      <c r="G1037" s="1" t="str">
        <f t="shared" si="120"/>
        <v/>
      </c>
      <c r="H1037" s="1">
        <f t="shared" si="121"/>
        <v>15</v>
      </c>
      <c r="I1037" s="1" t="str">
        <f t="shared" si="122"/>
        <v/>
      </c>
      <c r="J1037" s="1" t="str">
        <f t="shared" si="123"/>
        <v/>
      </c>
      <c r="K1037" t="str">
        <f t="shared" si="124"/>
        <v/>
      </c>
      <c r="L1037" t="str">
        <f t="shared" si="125"/>
        <v/>
      </c>
    </row>
    <row r="1038" spans="1:12" ht="15.65" outlineLevel="2" x14ac:dyDescent="0.3">
      <c r="A1038">
        <v>5</v>
      </c>
      <c r="B1038">
        <v>115868110</v>
      </c>
      <c r="C1038">
        <v>0</v>
      </c>
      <c r="E1038" s="1" t="str">
        <f t="shared" ref="E1038:E1108" si="126">IF($A1038=1,$D1038,"")</f>
        <v/>
      </c>
      <c r="F1038" s="1" t="str">
        <f t="shared" ref="F1038:F1108" si="127">IF($A1038=2,$D1038,"")</f>
        <v/>
      </c>
      <c r="G1038" s="1" t="str">
        <f t="shared" ref="G1038:G1108" si="128">IF($A1038=3,$D1038,"")</f>
        <v/>
      </c>
      <c r="H1038" s="1" t="str">
        <f t="shared" ref="H1038:H1108" si="129">IF($A1038=4,$D1038,"")</f>
        <v/>
      </c>
      <c r="I1038" s="1">
        <f t="shared" ref="I1038:I1108" si="130">IF($A1038=5,$D1038,"")</f>
        <v>0</v>
      </c>
      <c r="J1038" s="1" t="str">
        <f t="shared" si="123"/>
        <v/>
      </c>
      <c r="K1038" t="str">
        <f t="shared" si="124"/>
        <v/>
      </c>
      <c r="L1038" t="str">
        <f t="shared" si="125"/>
        <v/>
      </c>
    </row>
    <row r="1039" spans="1:12" ht="15.65" outlineLevel="2" x14ac:dyDescent="0.3">
      <c r="A1039">
        <v>5</v>
      </c>
      <c r="B1039">
        <v>115868110</v>
      </c>
      <c r="C1039">
        <v>0</v>
      </c>
      <c r="E1039" s="1" t="str">
        <f t="shared" si="126"/>
        <v/>
      </c>
      <c r="F1039" s="1" t="str">
        <f t="shared" si="127"/>
        <v/>
      </c>
      <c r="G1039" s="1" t="str">
        <f t="shared" si="128"/>
        <v/>
      </c>
      <c r="H1039" s="1" t="str">
        <f t="shared" si="129"/>
        <v/>
      </c>
      <c r="I1039" s="1">
        <f t="shared" si="130"/>
        <v>0</v>
      </c>
      <c r="J1039" s="1" t="str">
        <f t="shared" si="123"/>
        <v/>
      </c>
      <c r="K1039" t="str">
        <f t="shared" si="124"/>
        <v/>
      </c>
      <c r="L1039" t="str">
        <f t="shared" si="125"/>
        <v/>
      </c>
    </row>
    <row r="1040" spans="1:12" ht="15.65" outlineLevel="2" x14ac:dyDescent="0.3">
      <c r="A1040">
        <v>5</v>
      </c>
      <c r="B1040">
        <v>115868110</v>
      </c>
      <c r="C1040">
        <v>0</v>
      </c>
      <c r="D1040">
        <v>10</v>
      </c>
      <c r="E1040" s="1" t="str">
        <f t="shared" si="126"/>
        <v/>
      </c>
      <c r="F1040" s="1" t="str">
        <f t="shared" si="127"/>
        <v/>
      </c>
      <c r="G1040" s="1" t="str">
        <f t="shared" si="128"/>
        <v/>
      </c>
      <c r="H1040" s="1" t="str">
        <f t="shared" si="129"/>
        <v/>
      </c>
      <c r="I1040" s="1">
        <f t="shared" si="130"/>
        <v>10</v>
      </c>
      <c r="J1040" s="1" t="str">
        <f t="shared" si="123"/>
        <v/>
      </c>
      <c r="K1040" t="str">
        <f t="shared" si="124"/>
        <v/>
      </c>
      <c r="L1040" t="str">
        <f t="shared" si="125"/>
        <v/>
      </c>
    </row>
    <row r="1041" spans="1:12" ht="15.65" outlineLevel="2" x14ac:dyDescent="0.3">
      <c r="A1041">
        <v>3</v>
      </c>
      <c r="B1041">
        <v>115868110</v>
      </c>
      <c r="C1041">
        <v>0</v>
      </c>
      <c r="D1041">
        <v>0</v>
      </c>
      <c r="E1041" s="1" t="str">
        <f t="shared" si="126"/>
        <v/>
      </c>
      <c r="F1041" s="1" t="str">
        <f t="shared" si="127"/>
        <v/>
      </c>
      <c r="G1041" s="1">
        <f t="shared" si="128"/>
        <v>0</v>
      </c>
      <c r="H1041" s="1" t="str">
        <f t="shared" si="129"/>
        <v/>
      </c>
      <c r="I1041" s="1" t="str">
        <f t="shared" si="130"/>
        <v/>
      </c>
      <c r="J1041" s="1" t="str">
        <f t="shared" si="123"/>
        <v/>
      </c>
      <c r="K1041" t="str">
        <f t="shared" si="124"/>
        <v/>
      </c>
      <c r="L1041" t="str">
        <f t="shared" si="125"/>
        <v/>
      </c>
    </row>
    <row r="1042" spans="1:12" ht="15.65" outlineLevel="2" x14ac:dyDescent="0.3">
      <c r="A1042">
        <v>4</v>
      </c>
      <c r="B1042">
        <v>115868110</v>
      </c>
      <c r="C1042">
        <v>0</v>
      </c>
      <c r="E1042" s="1" t="str">
        <f t="shared" si="126"/>
        <v/>
      </c>
      <c r="F1042" s="1" t="str">
        <f t="shared" si="127"/>
        <v/>
      </c>
      <c r="G1042" s="1" t="str">
        <f t="shared" si="128"/>
        <v/>
      </c>
      <c r="H1042" s="1">
        <f t="shared" si="129"/>
        <v>0</v>
      </c>
      <c r="I1042" s="1" t="str">
        <f t="shared" si="130"/>
        <v/>
      </c>
      <c r="J1042" s="1" t="str">
        <f t="shared" si="123"/>
        <v/>
      </c>
      <c r="K1042" t="str">
        <f t="shared" si="124"/>
        <v/>
      </c>
      <c r="L1042" t="str">
        <f t="shared" si="125"/>
        <v/>
      </c>
    </row>
    <row r="1043" spans="1:12" ht="15.65" outlineLevel="2" x14ac:dyDescent="0.3">
      <c r="A1043">
        <v>4</v>
      </c>
      <c r="B1043">
        <v>115868110</v>
      </c>
      <c r="C1043">
        <v>0</v>
      </c>
      <c r="D1043">
        <v>0</v>
      </c>
      <c r="E1043" s="1" t="str">
        <f t="shared" si="126"/>
        <v/>
      </c>
      <c r="F1043" s="1" t="str">
        <f t="shared" si="127"/>
        <v/>
      </c>
      <c r="G1043" s="1" t="str">
        <f t="shared" si="128"/>
        <v/>
      </c>
      <c r="H1043" s="1">
        <f t="shared" si="129"/>
        <v>0</v>
      </c>
      <c r="I1043" s="1" t="str">
        <f t="shared" si="130"/>
        <v/>
      </c>
      <c r="J1043" s="1" t="str">
        <f t="shared" si="123"/>
        <v/>
      </c>
      <c r="K1043" t="str">
        <f t="shared" si="124"/>
        <v/>
      </c>
      <c r="L1043" t="str">
        <f t="shared" si="125"/>
        <v/>
      </c>
    </row>
    <row r="1044" spans="1:12" ht="15.65" outlineLevel="1" x14ac:dyDescent="0.3">
      <c r="B1044" s="2" t="s">
        <v>85</v>
      </c>
      <c r="C1044">
        <f>SUBTOTAL(4,C1032:C1043)</f>
        <v>0</v>
      </c>
      <c r="E1044" s="1">
        <f>SUBTOTAL(4,E1032:E1043)</f>
        <v>4</v>
      </c>
      <c r="F1044" s="1">
        <f>SUBTOTAL(4,F1032:F1043)</f>
        <v>0</v>
      </c>
      <c r="G1044" s="1">
        <f>SUBTOTAL(4,G1032:G1043)</f>
        <v>0</v>
      </c>
      <c r="H1044" s="1">
        <f>SUBTOTAL(4,H1032:H1043)</f>
        <v>15</v>
      </c>
      <c r="I1044" s="1">
        <f>SUBTOTAL(4,I1032:I1043)</f>
        <v>10</v>
      </c>
      <c r="J1044" s="1">
        <f t="shared" si="123"/>
        <v>29</v>
      </c>
      <c r="K1044" t="str">
        <f t="shared" si="124"/>
        <v/>
      </c>
      <c r="L1044" t="str">
        <f t="shared" si="125"/>
        <v/>
      </c>
    </row>
    <row r="1045" spans="1:12" ht="15.65" outlineLevel="2" x14ac:dyDescent="0.3">
      <c r="A1045">
        <v>2</v>
      </c>
      <c r="B1045">
        <v>115868111</v>
      </c>
      <c r="C1045">
        <v>0</v>
      </c>
      <c r="D1045">
        <v>0</v>
      </c>
      <c r="E1045" s="1" t="str">
        <f t="shared" si="126"/>
        <v/>
      </c>
      <c r="F1045" s="1">
        <f t="shared" si="127"/>
        <v>0</v>
      </c>
      <c r="G1045" s="1" t="str">
        <f t="shared" si="128"/>
        <v/>
      </c>
      <c r="H1045" s="1" t="str">
        <f t="shared" si="129"/>
        <v/>
      </c>
      <c r="I1045" s="1" t="str">
        <f t="shared" si="130"/>
        <v/>
      </c>
      <c r="J1045" s="1" t="str">
        <f t="shared" si="123"/>
        <v/>
      </c>
      <c r="K1045" t="str">
        <f t="shared" si="124"/>
        <v/>
      </c>
      <c r="L1045" t="str">
        <f t="shared" si="125"/>
        <v/>
      </c>
    </row>
    <row r="1046" spans="1:12" ht="15.65" outlineLevel="2" x14ac:dyDescent="0.3">
      <c r="A1046">
        <v>2</v>
      </c>
      <c r="B1046">
        <v>115868111</v>
      </c>
      <c r="C1046">
        <v>0</v>
      </c>
      <c r="D1046">
        <v>0</v>
      </c>
      <c r="E1046" s="1" t="str">
        <f t="shared" si="126"/>
        <v/>
      </c>
      <c r="F1046" s="1">
        <f t="shared" si="127"/>
        <v>0</v>
      </c>
      <c r="G1046" s="1" t="str">
        <f t="shared" si="128"/>
        <v/>
      </c>
      <c r="H1046" s="1" t="str">
        <f t="shared" si="129"/>
        <v/>
      </c>
      <c r="I1046" s="1" t="str">
        <f t="shared" si="130"/>
        <v/>
      </c>
      <c r="J1046" s="1" t="str">
        <f t="shared" si="123"/>
        <v/>
      </c>
      <c r="K1046" t="str">
        <f t="shared" si="124"/>
        <v/>
      </c>
      <c r="L1046" t="str">
        <f t="shared" si="125"/>
        <v/>
      </c>
    </row>
    <row r="1047" spans="1:12" ht="15.65" outlineLevel="2" x14ac:dyDescent="0.3">
      <c r="A1047">
        <v>4</v>
      </c>
      <c r="B1047">
        <v>115868111</v>
      </c>
      <c r="C1047">
        <v>0</v>
      </c>
      <c r="D1047">
        <v>0</v>
      </c>
      <c r="E1047" s="1" t="str">
        <f t="shared" si="126"/>
        <v/>
      </c>
      <c r="F1047" s="1" t="str">
        <f t="shared" si="127"/>
        <v/>
      </c>
      <c r="G1047" s="1" t="str">
        <f t="shared" si="128"/>
        <v/>
      </c>
      <c r="H1047" s="1">
        <f t="shared" si="129"/>
        <v>0</v>
      </c>
      <c r="I1047" s="1" t="str">
        <f t="shared" si="130"/>
        <v/>
      </c>
      <c r="J1047" s="1" t="str">
        <f t="shared" si="123"/>
        <v/>
      </c>
      <c r="K1047" t="str">
        <f t="shared" si="124"/>
        <v/>
      </c>
      <c r="L1047" t="str">
        <f t="shared" si="125"/>
        <v/>
      </c>
    </row>
    <row r="1048" spans="1:12" ht="15.65" outlineLevel="2" x14ac:dyDescent="0.3">
      <c r="A1048">
        <v>2</v>
      </c>
      <c r="B1048">
        <v>115868111</v>
      </c>
      <c r="C1048">
        <v>0</v>
      </c>
      <c r="D1048">
        <v>0</v>
      </c>
      <c r="E1048" s="1" t="str">
        <f t="shared" si="126"/>
        <v/>
      </c>
      <c r="F1048" s="1">
        <f t="shared" si="127"/>
        <v>0</v>
      </c>
      <c r="G1048" s="1" t="str">
        <f t="shared" si="128"/>
        <v/>
      </c>
      <c r="H1048" s="1" t="str">
        <f t="shared" si="129"/>
        <v/>
      </c>
      <c r="I1048" s="1" t="str">
        <f t="shared" si="130"/>
        <v/>
      </c>
      <c r="J1048" s="1" t="str">
        <f t="shared" si="123"/>
        <v/>
      </c>
      <c r="K1048" t="str">
        <f t="shared" si="124"/>
        <v/>
      </c>
      <c r="L1048" t="str">
        <f t="shared" si="125"/>
        <v/>
      </c>
    </row>
    <row r="1049" spans="1:12" ht="15.65" outlineLevel="2" x14ac:dyDescent="0.3">
      <c r="A1049">
        <v>4</v>
      </c>
      <c r="B1049">
        <v>115868111</v>
      </c>
      <c r="C1049">
        <v>0</v>
      </c>
      <c r="E1049" s="1" t="str">
        <f t="shared" si="126"/>
        <v/>
      </c>
      <c r="F1049" s="1" t="str">
        <f t="shared" si="127"/>
        <v/>
      </c>
      <c r="G1049" s="1" t="str">
        <f t="shared" si="128"/>
        <v/>
      </c>
      <c r="H1049" s="1">
        <f t="shared" si="129"/>
        <v>0</v>
      </c>
      <c r="I1049" s="1" t="str">
        <f t="shared" si="130"/>
        <v/>
      </c>
      <c r="J1049" s="1" t="str">
        <f t="shared" si="123"/>
        <v/>
      </c>
      <c r="K1049" t="str">
        <f t="shared" si="124"/>
        <v/>
      </c>
      <c r="L1049" t="str">
        <f t="shared" si="125"/>
        <v/>
      </c>
    </row>
    <row r="1050" spans="1:12" ht="15.65" outlineLevel="2" x14ac:dyDescent="0.3">
      <c r="A1050">
        <v>5</v>
      </c>
      <c r="B1050">
        <v>115868111</v>
      </c>
      <c r="C1050">
        <v>0</v>
      </c>
      <c r="D1050">
        <v>0</v>
      </c>
      <c r="E1050" s="1" t="str">
        <f t="shared" si="126"/>
        <v/>
      </c>
      <c r="F1050" s="1" t="str">
        <f t="shared" si="127"/>
        <v/>
      </c>
      <c r="G1050" s="1" t="str">
        <f t="shared" si="128"/>
        <v/>
      </c>
      <c r="H1050" s="1" t="str">
        <f t="shared" si="129"/>
        <v/>
      </c>
      <c r="I1050" s="1">
        <f t="shared" si="130"/>
        <v>0</v>
      </c>
      <c r="J1050" s="1" t="str">
        <f t="shared" si="123"/>
        <v/>
      </c>
      <c r="K1050" t="str">
        <f t="shared" si="124"/>
        <v/>
      </c>
      <c r="L1050" t="str">
        <f t="shared" si="125"/>
        <v/>
      </c>
    </row>
    <row r="1051" spans="1:12" ht="15.65" outlineLevel="2" x14ac:dyDescent="0.3">
      <c r="A1051">
        <v>1</v>
      </c>
      <c r="B1051">
        <v>115868111</v>
      </c>
      <c r="C1051">
        <v>0</v>
      </c>
      <c r="E1051" s="1">
        <f t="shared" si="126"/>
        <v>0</v>
      </c>
      <c r="F1051" s="1" t="str">
        <f t="shared" si="127"/>
        <v/>
      </c>
      <c r="G1051" s="1" t="str">
        <f t="shared" si="128"/>
        <v/>
      </c>
      <c r="H1051" s="1" t="str">
        <f t="shared" si="129"/>
        <v/>
      </c>
      <c r="I1051" s="1" t="str">
        <f t="shared" si="130"/>
        <v/>
      </c>
      <c r="J1051" s="1" t="str">
        <f t="shared" si="123"/>
        <v/>
      </c>
      <c r="K1051" t="str">
        <f t="shared" si="124"/>
        <v/>
      </c>
      <c r="L1051" t="str">
        <f t="shared" si="125"/>
        <v/>
      </c>
    </row>
    <row r="1052" spans="1:12" ht="15.65" outlineLevel="2" x14ac:dyDescent="0.3">
      <c r="A1052">
        <v>1</v>
      </c>
      <c r="B1052">
        <v>115868111</v>
      </c>
      <c r="C1052">
        <v>0</v>
      </c>
      <c r="E1052" s="1">
        <f t="shared" si="126"/>
        <v>0</v>
      </c>
      <c r="F1052" s="1" t="str">
        <f t="shared" si="127"/>
        <v/>
      </c>
      <c r="G1052" s="1" t="str">
        <f t="shared" si="128"/>
        <v/>
      </c>
      <c r="H1052" s="1" t="str">
        <f t="shared" si="129"/>
        <v/>
      </c>
      <c r="I1052" s="1" t="str">
        <f t="shared" si="130"/>
        <v/>
      </c>
      <c r="J1052" s="1" t="str">
        <f t="shared" si="123"/>
        <v/>
      </c>
      <c r="K1052" t="str">
        <f t="shared" si="124"/>
        <v/>
      </c>
      <c r="L1052" t="str">
        <f t="shared" si="125"/>
        <v/>
      </c>
    </row>
    <row r="1053" spans="1:12" ht="15.65" outlineLevel="1" x14ac:dyDescent="0.3">
      <c r="B1053" s="2" t="s">
        <v>86</v>
      </c>
      <c r="C1053">
        <f>SUBTOTAL(4,C1045:C1052)</f>
        <v>0</v>
      </c>
      <c r="E1053" s="1">
        <f>SUBTOTAL(4,E1045:E1052)</f>
        <v>0</v>
      </c>
      <c r="F1053" s="1">
        <f>SUBTOTAL(4,F1045:F1052)</f>
        <v>0</v>
      </c>
      <c r="G1053" s="1">
        <f>SUBTOTAL(4,G1045:G1052)</f>
        <v>0</v>
      </c>
      <c r="H1053" s="1">
        <f>SUBTOTAL(4,H1045:H1052)</f>
        <v>0</v>
      </c>
      <c r="I1053" s="1">
        <f>SUBTOTAL(4,I1045:I1052)</f>
        <v>0</v>
      </c>
      <c r="J1053" s="1">
        <f t="shared" si="123"/>
        <v>0</v>
      </c>
      <c r="K1053" t="str">
        <f t="shared" si="124"/>
        <v/>
      </c>
      <c r="L1053" t="str">
        <f t="shared" si="125"/>
        <v/>
      </c>
    </row>
    <row r="1054" spans="1:12" ht="15.65" outlineLevel="2" x14ac:dyDescent="0.3">
      <c r="A1054">
        <v>1</v>
      </c>
      <c r="B1054">
        <v>115868112</v>
      </c>
      <c r="C1054">
        <v>1</v>
      </c>
      <c r="D1054">
        <v>96</v>
      </c>
      <c r="E1054" s="1">
        <f t="shared" si="126"/>
        <v>96</v>
      </c>
      <c r="F1054" s="1" t="str">
        <f t="shared" si="127"/>
        <v/>
      </c>
      <c r="G1054" s="1" t="str">
        <f t="shared" si="128"/>
        <v/>
      </c>
      <c r="H1054" s="1" t="str">
        <f t="shared" si="129"/>
        <v/>
      </c>
      <c r="I1054" s="1" t="str">
        <f t="shared" si="130"/>
        <v/>
      </c>
      <c r="J1054" s="1" t="str">
        <f t="shared" si="123"/>
        <v/>
      </c>
      <c r="K1054" t="str">
        <f t="shared" si="124"/>
        <v/>
      </c>
      <c r="L1054" t="str">
        <f t="shared" si="125"/>
        <v/>
      </c>
    </row>
    <row r="1055" spans="1:12" ht="15.65" outlineLevel="2" x14ac:dyDescent="0.3">
      <c r="A1055">
        <v>2</v>
      </c>
      <c r="B1055">
        <v>115868112</v>
      </c>
      <c r="C1055">
        <v>1</v>
      </c>
      <c r="D1055">
        <v>100</v>
      </c>
      <c r="E1055" s="1" t="str">
        <f t="shared" si="126"/>
        <v/>
      </c>
      <c r="F1055" s="1">
        <f t="shared" si="127"/>
        <v>100</v>
      </c>
      <c r="G1055" s="1" t="str">
        <f t="shared" si="128"/>
        <v/>
      </c>
      <c r="H1055" s="1" t="str">
        <f t="shared" si="129"/>
        <v/>
      </c>
      <c r="I1055" s="1" t="str">
        <f t="shared" si="130"/>
        <v/>
      </c>
      <c r="J1055" s="1" t="str">
        <f t="shared" si="123"/>
        <v/>
      </c>
      <c r="K1055" t="str">
        <f t="shared" si="124"/>
        <v/>
      </c>
      <c r="L1055" t="str">
        <f t="shared" si="125"/>
        <v/>
      </c>
    </row>
    <row r="1056" spans="1:12" ht="15.65" outlineLevel="2" x14ac:dyDescent="0.3">
      <c r="A1056">
        <v>3</v>
      </c>
      <c r="B1056">
        <v>115868112</v>
      </c>
      <c r="C1056">
        <v>1</v>
      </c>
      <c r="D1056">
        <v>100</v>
      </c>
      <c r="E1056" s="1" t="str">
        <f t="shared" si="126"/>
        <v/>
      </c>
      <c r="F1056" s="1" t="str">
        <f t="shared" si="127"/>
        <v/>
      </c>
      <c r="G1056" s="1">
        <f t="shared" si="128"/>
        <v>100</v>
      </c>
      <c r="H1056" s="1" t="str">
        <f t="shared" si="129"/>
        <v/>
      </c>
      <c r="I1056" s="1" t="str">
        <f t="shared" si="130"/>
        <v/>
      </c>
      <c r="J1056" s="1" t="str">
        <f t="shared" si="123"/>
        <v/>
      </c>
      <c r="K1056" t="str">
        <f t="shared" si="124"/>
        <v/>
      </c>
      <c r="L1056" t="str">
        <f t="shared" si="125"/>
        <v/>
      </c>
    </row>
    <row r="1057" spans="1:12" ht="15.65" outlineLevel="2" x14ac:dyDescent="0.3">
      <c r="A1057">
        <v>4</v>
      </c>
      <c r="B1057">
        <v>115868112</v>
      </c>
      <c r="C1057">
        <v>1</v>
      </c>
      <c r="D1057">
        <v>95</v>
      </c>
      <c r="E1057" s="1" t="str">
        <f t="shared" si="126"/>
        <v/>
      </c>
      <c r="F1057" s="1" t="str">
        <f t="shared" si="127"/>
        <v/>
      </c>
      <c r="G1057" s="1" t="str">
        <f t="shared" si="128"/>
        <v/>
      </c>
      <c r="H1057" s="1">
        <f t="shared" si="129"/>
        <v>95</v>
      </c>
      <c r="I1057" s="1" t="str">
        <f t="shared" si="130"/>
        <v/>
      </c>
      <c r="J1057" s="1" t="str">
        <f t="shared" si="123"/>
        <v/>
      </c>
      <c r="K1057" t="str">
        <f t="shared" si="124"/>
        <v/>
      </c>
      <c r="L1057" t="str">
        <f t="shared" si="125"/>
        <v/>
      </c>
    </row>
    <row r="1058" spans="1:12" ht="15.65" outlineLevel="2" x14ac:dyDescent="0.3">
      <c r="A1058">
        <v>4</v>
      </c>
      <c r="B1058">
        <v>115868112</v>
      </c>
      <c r="C1058">
        <v>1</v>
      </c>
      <c r="D1058">
        <v>100</v>
      </c>
      <c r="E1058" s="1" t="str">
        <f t="shared" si="126"/>
        <v/>
      </c>
      <c r="F1058" s="1" t="str">
        <f t="shared" si="127"/>
        <v/>
      </c>
      <c r="G1058" s="1" t="str">
        <f t="shared" si="128"/>
        <v/>
      </c>
      <c r="H1058" s="1">
        <f t="shared" si="129"/>
        <v>100</v>
      </c>
      <c r="I1058" s="1" t="str">
        <f t="shared" si="130"/>
        <v/>
      </c>
      <c r="J1058" s="1" t="str">
        <f t="shared" si="123"/>
        <v/>
      </c>
      <c r="K1058" t="str">
        <f t="shared" si="124"/>
        <v/>
      </c>
      <c r="L1058" t="str">
        <f t="shared" si="125"/>
        <v/>
      </c>
    </row>
    <row r="1059" spans="1:12" ht="15.65" outlineLevel="2" x14ac:dyDescent="0.3">
      <c r="A1059">
        <v>5</v>
      </c>
      <c r="B1059">
        <v>115868112</v>
      </c>
      <c r="C1059">
        <v>1</v>
      </c>
      <c r="D1059">
        <v>100</v>
      </c>
      <c r="E1059" s="1" t="str">
        <f t="shared" si="126"/>
        <v/>
      </c>
      <c r="F1059" s="1" t="str">
        <f t="shared" si="127"/>
        <v/>
      </c>
      <c r="G1059" s="1" t="str">
        <f t="shared" si="128"/>
        <v/>
      </c>
      <c r="H1059" s="1" t="str">
        <f t="shared" si="129"/>
        <v/>
      </c>
      <c r="I1059" s="1">
        <f t="shared" si="130"/>
        <v>100</v>
      </c>
      <c r="J1059" s="1" t="str">
        <f t="shared" si="123"/>
        <v/>
      </c>
      <c r="K1059" t="str">
        <f t="shared" si="124"/>
        <v/>
      </c>
      <c r="L1059" t="str">
        <f t="shared" si="125"/>
        <v/>
      </c>
    </row>
    <row r="1060" spans="1:12" ht="15.65" outlineLevel="2" x14ac:dyDescent="0.3">
      <c r="A1060">
        <v>1</v>
      </c>
      <c r="B1060">
        <v>115868112</v>
      </c>
      <c r="C1060">
        <v>1</v>
      </c>
      <c r="D1060">
        <v>100</v>
      </c>
      <c r="E1060" s="1">
        <f t="shared" si="126"/>
        <v>100</v>
      </c>
      <c r="F1060" s="1" t="str">
        <f t="shared" si="127"/>
        <v/>
      </c>
      <c r="G1060" s="1" t="str">
        <f t="shared" si="128"/>
        <v/>
      </c>
      <c r="H1060" s="1" t="str">
        <f t="shared" si="129"/>
        <v/>
      </c>
      <c r="I1060" s="1" t="str">
        <f t="shared" si="130"/>
        <v/>
      </c>
      <c r="J1060" s="1" t="str">
        <f t="shared" si="123"/>
        <v/>
      </c>
      <c r="K1060" t="str">
        <f t="shared" si="124"/>
        <v/>
      </c>
      <c r="L1060" t="str">
        <f t="shared" si="125"/>
        <v/>
      </c>
    </row>
    <row r="1061" spans="1:12" ht="15.65" outlineLevel="1" x14ac:dyDescent="0.3">
      <c r="B1061" s="2" t="s">
        <v>87</v>
      </c>
      <c r="C1061">
        <f>SUBTOTAL(4,C1054:C1060)</f>
        <v>1</v>
      </c>
      <c r="E1061" s="1">
        <f>SUBTOTAL(4,E1054:E1060)</f>
        <v>100</v>
      </c>
      <c r="F1061" s="1">
        <f>SUBTOTAL(4,F1054:F1060)</f>
        <v>100</v>
      </c>
      <c r="G1061" s="1">
        <f>SUBTOTAL(4,G1054:G1060)</f>
        <v>100</v>
      </c>
      <c r="H1061" s="1">
        <f>SUBTOTAL(4,H1054:H1060)</f>
        <v>100</v>
      </c>
      <c r="I1061" s="1">
        <f>SUBTOTAL(4,I1054:I1060)</f>
        <v>100</v>
      </c>
      <c r="J1061" s="1">
        <f t="shared" si="123"/>
        <v>500</v>
      </c>
      <c r="K1061">
        <f t="shared" si="124"/>
        <v>1</v>
      </c>
      <c r="L1061">
        <f t="shared" si="125"/>
        <v>1</v>
      </c>
    </row>
    <row r="1062" spans="1:12" ht="15.65" outlineLevel="2" x14ac:dyDescent="0.3">
      <c r="A1062">
        <v>3</v>
      </c>
      <c r="B1062">
        <v>115868113</v>
      </c>
      <c r="C1062">
        <v>1</v>
      </c>
      <c r="D1062">
        <v>0</v>
      </c>
      <c r="E1062" s="1" t="str">
        <f t="shared" si="126"/>
        <v/>
      </c>
      <c r="F1062" s="1" t="str">
        <f t="shared" si="127"/>
        <v/>
      </c>
      <c r="G1062" s="1">
        <f t="shared" si="128"/>
        <v>0</v>
      </c>
      <c r="H1062" s="1" t="str">
        <f t="shared" si="129"/>
        <v/>
      </c>
      <c r="I1062" s="1" t="str">
        <f t="shared" si="130"/>
        <v/>
      </c>
      <c r="J1062" s="1" t="str">
        <f t="shared" si="123"/>
        <v/>
      </c>
      <c r="K1062" t="str">
        <f t="shared" si="124"/>
        <v/>
      </c>
      <c r="L1062" t="str">
        <f t="shared" si="125"/>
        <v/>
      </c>
    </row>
    <row r="1063" spans="1:12" ht="15.65" outlineLevel="2" x14ac:dyDescent="0.3">
      <c r="A1063">
        <v>3</v>
      </c>
      <c r="B1063">
        <v>115868113</v>
      </c>
      <c r="C1063">
        <v>1</v>
      </c>
      <c r="D1063">
        <v>50</v>
      </c>
      <c r="E1063" s="1" t="str">
        <f t="shared" si="126"/>
        <v/>
      </c>
      <c r="F1063" s="1" t="str">
        <f t="shared" si="127"/>
        <v/>
      </c>
      <c r="G1063" s="1">
        <f t="shared" si="128"/>
        <v>50</v>
      </c>
      <c r="H1063" s="1" t="str">
        <f t="shared" si="129"/>
        <v/>
      </c>
      <c r="I1063" s="1" t="str">
        <f t="shared" si="130"/>
        <v/>
      </c>
      <c r="J1063" s="1" t="str">
        <f t="shared" si="123"/>
        <v/>
      </c>
      <c r="K1063" t="str">
        <f t="shared" si="124"/>
        <v/>
      </c>
      <c r="L1063" t="str">
        <f t="shared" si="125"/>
        <v/>
      </c>
    </row>
    <row r="1064" spans="1:12" ht="15.65" outlineLevel="2" x14ac:dyDescent="0.3">
      <c r="A1064">
        <v>5</v>
      </c>
      <c r="B1064">
        <v>115868113</v>
      </c>
      <c r="C1064">
        <v>1</v>
      </c>
      <c r="D1064">
        <v>10</v>
      </c>
      <c r="E1064" s="1" t="str">
        <f t="shared" si="126"/>
        <v/>
      </c>
      <c r="F1064" s="1" t="str">
        <f t="shared" si="127"/>
        <v/>
      </c>
      <c r="G1064" s="1" t="str">
        <f t="shared" si="128"/>
        <v/>
      </c>
      <c r="H1064" s="1" t="str">
        <f t="shared" si="129"/>
        <v/>
      </c>
      <c r="I1064" s="1">
        <f t="shared" si="130"/>
        <v>10</v>
      </c>
      <c r="J1064" s="1" t="str">
        <f t="shared" si="123"/>
        <v/>
      </c>
      <c r="K1064" t="str">
        <f t="shared" si="124"/>
        <v/>
      </c>
      <c r="L1064" t="str">
        <f t="shared" si="125"/>
        <v/>
      </c>
    </row>
    <row r="1065" spans="1:12" ht="15.65" outlineLevel="2" x14ac:dyDescent="0.3">
      <c r="A1065">
        <v>3</v>
      </c>
      <c r="B1065">
        <v>115868113</v>
      </c>
      <c r="C1065">
        <v>1</v>
      </c>
      <c r="D1065">
        <v>0</v>
      </c>
      <c r="E1065" s="1" t="str">
        <f t="shared" si="126"/>
        <v/>
      </c>
      <c r="F1065" s="1" t="str">
        <f t="shared" si="127"/>
        <v/>
      </c>
      <c r="G1065" s="1">
        <f t="shared" si="128"/>
        <v>0</v>
      </c>
      <c r="H1065" s="1" t="str">
        <f t="shared" si="129"/>
        <v/>
      </c>
      <c r="I1065" s="1" t="str">
        <f t="shared" si="130"/>
        <v/>
      </c>
      <c r="J1065" s="1" t="str">
        <f t="shared" si="123"/>
        <v/>
      </c>
      <c r="K1065" t="str">
        <f t="shared" si="124"/>
        <v/>
      </c>
      <c r="L1065" t="str">
        <f t="shared" si="125"/>
        <v/>
      </c>
    </row>
    <row r="1066" spans="1:12" ht="15.65" outlineLevel="1" x14ac:dyDescent="0.3">
      <c r="B1066" s="2" t="s">
        <v>88</v>
      </c>
      <c r="C1066">
        <f>SUBTOTAL(4,C1062:C1065)</f>
        <v>1</v>
      </c>
      <c r="E1066" s="1">
        <f>SUBTOTAL(4,E1062:E1065)</f>
        <v>0</v>
      </c>
      <c r="F1066" s="1">
        <f>SUBTOTAL(4,F1062:F1065)</f>
        <v>0</v>
      </c>
      <c r="G1066" s="1">
        <f>SUBTOTAL(4,G1062:G1065)</f>
        <v>50</v>
      </c>
      <c r="H1066" s="1">
        <f>SUBTOTAL(4,H1062:H1065)</f>
        <v>0</v>
      </c>
      <c r="I1066" s="1">
        <f>SUBTOTAL(4,I1062:I1065)</f>
        <v>10</v>
      </c>
      <c r="J1066" s="1">
        <f t="shared" si="123"/>
        <v>60</v>
      </c>
      <c r="K1066" t="str">
        <f t="shared" si="124"/>
        <v/>
      </c>
      <c r="L1066" t="str">
        <f t="shared" si="125"/>
        <v/>
      </c>
    </row>
    <row r="1067" spans="1:12" ht="15.65" outlineLevel="2" x14ac:dyDescent="0.3">
      <c r="A1067">
        <v>1</v>
      </c>
      <c r="B1067">
        <v>115868114</v>
      </c>
      <c r="C1067">
        <v>1</v>
      </c>
      <c r="D1067">
        <v>80</v>
      </c>
      <c r="E1067" s="1">
        <f t="shared" si="126"/>
        <v>80</v>
      </c>
      <c r="F1067" s="1" t="str">
        <f t="shared" si="127"/>
        <v/>
      </c>
      <c r="G1067" s="1" t="str">
        <f t="shared" si="128"/>
        <v/>
      </c>
      <c r="H1067" s="1" t="str">
        <f t="shared" si="129"/>
        <v/>
      </c>
      <c r="I1067" s="1" t="str">
        <f t="shared" si="130"/>
        <v/>
      </c>
      <c r="J1067" s="1" t="str">
        <f t="shared" si="123"/>
        <v/>
      </c>
      <c r="K1067" t="str">
        <f t="shared" si="124"/>
        <v/>
      </c>
      <c r="L1067" t="str">
        <f t="shared" si="125"/>
        <v/>
      </c>
    </row>
    <row r="1068" spans="1:12" ht="15.65" outlineLevel="2" x14ac:dyDescent="0.3">
      <c r="A1068">
        <v>1</v>
      </c>
      <c r="B1068">
        <v>115868114</v>
      </c>
      <c r="C1068">
        <v>1</v>
      </c>
      <c r="D1068">
        <v>100</v>
      </c>
      <c r="E1068" s="1">
        <f t="shared" si="126"/>
        <v>100</v>
      </c>
      <c r="F1068" s="1" t="str">
        <f t="shared" si="127"/>
        <v/>
      </c>
      <c r="G1068" s="1" t="str">
        <f t="shared" si="128"/>
        <v/>
      </c>
      <c r="H1068" s="1" t="str">
        <f t="shared" si="129"/>
        <v/>
      </c>
      <c r="I1068" s="1" t="str">
        <f t="shared" si="130"/>
        <v/>
      </c>
      <c r="J1068" s="1" t="str">
        <f t="shared" si="123"/>
        <v/>
      </c>
      <c r="K1068" t="str">
        <f t="shared" si="124"/>
        <v/>
      </c>
      <c r="L1068" t="str">
        <f t="shared" si="125"/>
        <v/>
      </c>
    </row>
    <row r="1069" spans="1:12" ht="15.65" outlineLevel="2" x14ac:dyDescent="0.3">
      <c r="A1069">
        <v>3</v>
      </c>
      <c r="B1069">
        <v>115868114</v>
      </c>
      <c r="C1069">
        <v>1</v>
      </c>
      <c r="D1069">
        <v>0</v>
      </c>
      <c r="E1069" s="1" t="str">
        <f t="shared" si="126"/>
        <v/>
      </c>
      <c r="F1069" s="1" t="str">
        <f t="shared" si="127"/>
        <v/>
      </c>
      <c r="G1069" s="1">
        <f t="shared" si="128"/>
        <v>0</v>
      </c>
      <c r="H1069" s="1" t="str">
        <f t="shared" si="129"/>
        <v/>
      </c>
      <c r="I1069" s="1" t="str">
        <f t="shared" si="130"/>
        <v/>
      </c>
      <c r="J1069" s="1" t="str">
        <f t="shared" si="123"/>
        <v/>
      </c>
      <c r="K1069" t="str">
        <f t="shared" si="124"/>
        <v/>
      </c>
      <c r="L1069" t="str">
        <f t="shared" si="125"/>
        <v/>
      </c>
    </row>
    <row r="1070" spans="1:12" ht="15.65" outlineLevel="2" x14ac:dyDescent="0.3">
      <c r="A1070">
        <v>3</v>
      </c>
      <c r="B1070">
        <v>115868114</v>
      </c>
      <c r="C1070">
        <v>1</v>
      </c>
      <c r="D1070">
        <v>20</v>
      </c>
      <c r="E1070" s="1" t="str">
        <f t="shared" si="126"/>
        <v/>
      </c>
      <c r="F1070" s="1" t="str">
        <f t="shared" si="127"/>
        <v/>
      </c>
      <c r="G1070" s="1">
        <f t="shared" si="128"/>
        <v>20</v>
      </c>
      <c r="H1070" s="1" t="str">
        <f t="shared" si="129"/>
        <v/>
      </c>
      <c r="I1070" s="1" t="str">
        <f t="shared" si="130"/>
        <v/>
      </c>
      <c r="J1070" s="1" t="str">
        <f t="shared" si="123"/>
        <v/>
      </c>
      <c r="K1070" t="str">
        <f t="shared" si="124"/>
        <v/>
      </c>
      <c r="L1070" t="str">
        <f t="shared" si="125"/>
        <v/>
      </c>
    </row>
    <row r="1071" spans="1:12" ht="15.65" outlineLevel="2" x14ac:dyDescent="0.3">
      <c r="A1071">
        <v>3</v>
      </c>
      <c r="B1071">
        <v>115868114</v>
      </c>
      <c r="C1071">
        <v>1</v>
      </c>
      <c r="D1071">
        <v>0</v>
      </c>
      <c r="E1071" s="1" t="str">
        <f t="shared" si="126"/>
        <v/>
      </c>
      <c r="F1071" s="1" t="str">
        <f t="shared" si="127"/>
        <v/>
      </c>
      <c r="G1071" s="1">
        <f t="shared" si="128"/>
        <v>0</v>
      </c>
      <c r="H1071" s="1" t="str">
        <f t="shared" si="129"/>
        <v/>
      </c>
      <c r="I1071" s="1" t="str">
        <f t="shared" si="130"/>
        <v/>
      </c>
      <c r="J1071" s="1" t="str">
        <f t="shared" si="123"/>
        <v/>
      </c>
      <c r="K1071" t="str">
        <f t="shared" si="124"/>
        <v/>
      </c>
      <c r="L1071" t="str">
        <f t="shared" si="125"/>
        <v/>
      </c>
    </row>
    <row r="1072" spans="1:12" ht="15.65" outlineLevel="2" x14ac:dyDescent="0.3">
      <c r="A1072">
        <v>3</v>
      </c>
      <c r="B1072">
        <v>115868114</v>
      </c>
      <c r="C1072">
        <v>1</v>
      </c>
      <c r="D1072">
        <v>20</v>
      </c>
      <c r="E1072" s="1" t="str">
        <f t="shared" si="126"/>
        <v/>
      </c>
      <c r="F1072" s="1" t="str">
        <f t="shared" si="127"/>
        <v/>
      </c>
      <c r="G1072" s="1">
        <f t="shared" si="128"/>
        <v>20</v>
      </c>
      <c r="H1072" s="1" t="str">
        <f t="shared" si="129"/>
        <v/>
      </c>
      <c r="I1072" s="1" t="str">
        <f t="shared" si="130"/>
        <v/>
      </c>
      <c r="J1072" s="1" t="str">
        <f t="shared" si="123"/>
        <v/>
      </c>
      <c r="K1072" t="str">
        <f t="shared" si="124"/>
        <v/>
      </c>
      <c r="L1072" t="str">
        <f t="shared" si="125"/>
        <v/>
      </c>
    </row>
    <row r="1073" spans="1:12" ht="15.65" outlineLevel="2" x14ac:dyDescent="0.3">
      <c r="A1073">
        <v>4</v>
      </c>
      <c r="B1073">
        <v>115868114</v>
      </c>
      <c r="C1073">
        <v>1</v>
      </c>
      <c r="D1073">
        <v>5</v>
      </c>
      <c r="E1073" s="1" t="str">
        <f t="shared" si="126"/>
        <v/>
      </c>
      <c r="F1073" s="1" t="str">
        <f t="shared" si="127"/>
        <v/>
      </c>
      <c r="G1073" s="1" t="str">
        <f t="shared" si="128"/>
        <v/>
      </c>
      <c r="H1073" s="1">
        <f t="shared" si="129"/>
        <v>5</v>
      </c>
      <c r="I1073" s="1" t="str">
        <f t="shared" si="130"/>
        <v/>
      </c>
      <c r="J1073" s="1" t="str">
        <f t="shared" si="123"/>
        <v/>
      </c>
      <c r="K1073" t="str">
        <f t="shared" si="124"/>
        <v/>
      </c>
      <c r="L1073" t="str">
        <f t="shared" si="125"/>
        <v/>
      </c>
    </row>
    <row r="1074" spans="1:12" ht="15.65" outlineLevel="2" x14ac:dyDescent="0.3">
      <c r="A1074">
        <v>4</v>
      </c>
      <c r="B1074">
        <v>115868114</v>
      </c>
      <c r="C1074">
        <v>1</v>
      </c>
      <c r="D1074">
        <v>30</v>
      </c>
      <c r="E1074" s="1" t="str">
        <f t="shared" si="126"/>
        <v/>
      </c>
      <c r="F1074" s="1" t="str">
        <f t="shared" si="127"/>
        <v/>
      </c>
      <c r="G1074" s="1" t="str">
        <f t="shared" si="128"/>
        <v/>
      </c>
      <c r="H1074" s="1">
        <f t="shared" si="129"/>
        <v>30</v>
      </c>
      <c r="I1074" s="1" t="str">
        <f t="shared" si="130"/>
        <v/>
      </c>
      <c r="J1074" s="1" t="str">
        <f t="shared" si="123"/>
        <v/>
      </c>
      <c r="K1074" t="str">
        <f t="shared" si="124"/>
        <v/>
      </c>
      <c r="L1074" t="str">
        <f t="shared" si="125"/>
        <v/>
      </c>
    </row>
    <row r="1075" spans="1:12" ht="15.65" outlineLevel="1" x14ac:dyDescent="0.3">
      <c r="B1075" s="2" t="s">
        <v>89</v>
      </c>
      <c r="C1075">
        <f>SUBTOTAL(4,C1067:C1074)</f>
        <v>1</v>
      </c>
      <c r="E1075" s="1">
        <f>SUBTOTAL(4,E1067:E1074)</f>
        <v>100</v>
      </c>
      <c r="F1075" s="1">
        <f>SUBTOTAL(4,F1067:F1074)</f>
        <v>0</v>
      </c>
      <c r="G1075" s="1">
        <f>SUBTOTAL(4,G1067:G1074)</f>
        <v>20</v>
      </c>
      <c r="H1075" s="1">
        <f>SUBTOTAL(4,H1067:H1074)</f>
        <v>30</v>
      </c>
      <c r="I1075" s="1">
        <f>SUBTOTAL(4,I1067:I1074)</f>
        <v>0</v>
      </c>
      <c r="J1075" s="1">
        <f t="shared" si="123"/>
        <v>150</v>
      </c>
      <c r="K1075" t="str">
        <f t="shared" si="124"/>
        <v/>
      </c>
      <c r="L1075" t="str">
        <f t="shared" si="125"/>
        <v/>
      </c>
    </row>
    <row r="1076" spans="1:12" ht="15.65" outlineLevel="2" x14ac:dyDescent="0.3">
      <c r="A1076">
        <v>1</v>
      </c>
      <c r="B1076">
        <v>115868115</v>
      </c>
      <c r="C1076">
        <v>0</v>
      </c>
      <c r="D1076">
        <v>4</v>
      </c>
      <c r="E1076" s="1">
        <f t="shared" si="126"/>
        <v>4</v>
      </c>
      <c r="F1076" s="1" t="str">
        <f t="shared" si="127"/>
        <v/>
      </c>
      <c r="G1076" s="1" t="str">
        <f t="shared" si="128"/>
        <v/>
      </c>
      <c r="H1076" s="1" t="str">
        <f t="shared" si="129"/>
        <v/>
      </c>
      <c r="I1076" s="1" t="str">
        <f t="shared" si="130"/>
        <v/>
      </c>
      <c r="J1076" s="1" t="str">
        <f t="shared" si="123"/>
        <v/>
      </c>
      <c r="K1076" t="str">
        <f t="shared" si="124"/>
        <v/>
      </c>
      <c r="L1076" t="str">
        <f t="shared" si="125"/>
        <v/>
      </c>
    </row>
    <row r="1077" spans="1:12" ht="15.65" outlineLevel="2" x14ac:dyDescent="0.3">
      <c r="A1077">
        <v>2</v>
      </c>
      <c r="B1077">
        <v>115868115</v>
      </c>
      <c r="C1077">
        <v>0</v>
      </c>
      <c r="D1077">
        <v>30</v>
      </c>
      <c r="E1077" s="1" t="str">
        <f t="shared" si="126"/>
        <v/>
      </c>
      <c r="F1077" s="1">
        <f t="shared" si="127"/>
        <v>30</v>
      </c>
      <c r="G1077" s="1" t="str">
        <f t="shared" si="128"/>
        <v/>
      </c>
      <c r="H1077" s="1" t="str">
        <f t="shared" si="129"/>
        <v/>
      </c>
      <c r="I1077" s="1" t="str">
        <f t="shared" si="130"/>
        <v/>
      </c>
      <c r="J1077" s="1" t="str">
        <f t="shared" si="123"/>
        <v/>
      </c>
      <c r="K1077" t="str">
        <f t="shared" si="124"/>
        <v/>
      </c>
      <c r="L1077" t="str">
        <f t="shared" si="125"/>
        <v/>
      </c>
    </row>
    <row r="1078" spans="1:12" ht="15.65" outlineLevel="2" x14ac:dyDescent="0.3">
      <c r="A1078">
        <v>2</v>
      </c>
      <c r="B1078">
        <v>115868115</v>
      </c>
      <c r="C1078">
        <v>0</v>
      </c>
      <c r="D1078">
        <v>35</v>
      </c>
      <c r="E1078" s="1" t="str">
        <f t="shared" si="126"/>
        <v/>
      </c>
      <c r="F1078" s="1">
        <f t="shared" si="127"/>
        <v>35</v>
      </c>
      <c r="G1078" s="1" t="str">
        <f t="shared" si="128"/>
        <v/>
      </c>
      <c r="H1078" s="1" t="str">
        <f t="shared" si="129"/>
        <v/>
      </c>
      <c r="I1078" s="1" t="str">
        <f t="shared" si="130"/>
        <v/>
      </c>
      <c r="J1078" s="1" t="str">
        <f t="shared" si="123"/>
        <v/>
      </c>
      <c r="K1078" t="str">
        <f t="shared" si="124"/>
        <v/>
      </c>
      <c r="L1078" t="str">
        <f t="shared" si="125"/>
        <v/>
      </c>
    </row>
    <row r="1079" spans="1:12" ht="15.65" outlineLevel="2" x14ac:dyDescent="0.3">
      <c r="A1079">
        <v>3</v>
      </c>
      <c r="B1079">
        <v>115868115</v>
      </c>
      <c r="C1079">
        <v>0</v>
      </c>
      <c r="D1079">
        <v>0</v>
      </c>
      <c r="E1079" s="1" t="str">
        <f t="shared" si="126"/>
        <v/>
      </c>
      <c r="F1079" s="1" t="str">
        <f t="shared" si="127"/>
        <v/>
      </c>
      <c r="G1079" s="1">
        <f t="shared" si="128"/>
        <v>0</v>
      </c>
      <c r="H1079" s="1" t="str">
        <f t="shared" si="129"/>
        <v/>
      </c>
      <c r="I1079" s="1" t="str">
        <f t="shared" si="130"/>
        <v/>
      </c>
      <c r="J1079" s="1" t="str">
        <f t="shared" si="123"/>
        <v/>
      </c>
      <c r="K1079" t="str">
        <f t="shared" si="124"/>
        <v/>
      </c>
      <c r="L1079" t="str">
        <f t="shared" si="125"/>
        <v/>
      </c>
    </row>
    <row r="1080" spans="1:12" ht="15.65" outlineLevel="2" x14ac:dyDescent="0.3">
      <c r="A1080">
        <v>4</v>
      </c>
      <c r="B1080">
        <v>115868115</v>
      </c>
      <c r="C1080">
        <v>0</v>
      </c>
      <c r="D1080">
        <v>25</v>
      </c>
      <c r="E1080" s="1" t="str">
        <f t="shared" si="126"/>
        <v/>
      </c>
      <c r="F1080" s="1" t="str">
        <f t="shared" si="127"/>
        <v/>
      </c>
      <c r="G1080" s="1" t="str">
        <f t="shared" si="128"/>
        <v/>
      </c>
      <c r="H1080" s="1">
        <f t="shared" si="129"/>
        <v>25</v>
      </c>
      <c r="I1080" s="1" t="str">
        <f t="shared" si="130"/>
        <v/>
      </c>
      <c r="J1080" s="1" t="str">
        <f t="shared" si="123"/>
        <v/>
      </c>
      <c r="K1080" t="str">
        <f t="shared" si="124"/>
        <v/>
      </c>
      <c r="L1080" t="str">
        <f t="shared" si="125"/>
        <v/>
      </c>
    </row>
    <row r="1081" spans="1:12" ht="15.65" outlineLevel="2" x14ac:dyDescent="0.3">
      <c r="A1081">
        <v>4</v>
      </c>
      <c r="B1081">
        <v>115868115</v>
      </c>
      <c r="C1081">
        <v>0</v>
      </c>
      <c r="D1081">
        <v>25</v>
      </c>
      <c r="E1081" s="1" t="str">
        <f t="shared" si="126"/>
        <v/>
      </c>
      <c r="F1081" s="1" t="str">
        <f t="shared" si="127"/>
        <v/>
      </c>
      <c r="G1081" s="1" t="str">
        <f t="shared" si="128"/>
        <v/>
      </c>
      <c r="H1081" s="1">
        <f t="shared" si="129"/>
        <v>25</v>
      </c>
      <c r="I1081" s="1" t="str">
        <f t="shared" si="130"/>
        <v/>
      </c>
      <c r="J1081" s="1" t="str">
        <f t="shared" si="123"/>
        <v/>
      </c>
      <c r="K1081" t="str">
        <f t="shared" si="124"/>
        <v/>
      </c>
      <c r="L1081" t="str">
        <f t="shared" si="125"/>
        <v/>
      </c>
    </row>
    <row r="1082" spans="1:12" ht="15.65" outlineLevel="2" x14ac:dyDescent="0.3">
      <c r="A1082">
        <v>4</v>
      </c>
      <c r="B1082">
        <v>115868115</v>
      </c>
      <c r="C1082">
        <v>0</v>
      </c>
      <c r="D1082">
        <v>0</v>
      </c>
      <c r="E1082" s="1" t="str">
        <f t="shared" si="126"/>
        <v/>
      </c>
      <c r="F1082" s="1" t="str">
        <f t="shared" si="127"/>
        <v/>
      </c>
      <c r="G1082" s="1" t="str">
        <f t="shared" si="128"/>
        <v/>
      </c>
      <c r="H1082" s="1">
        <f t="shared" si="129"/>
        <v>0</v>
      </c>
      <c r="I1082" s="1" t="str">
        <f t="shared" si="130"/>
        <v/>
      </c>
      <c r="J1082" s="1" t="str">
        <f t="shared" si="123"/>
        <v/>
      </c>
      <c r="K1082" t="str">
        <f t="shared" si="124"/>
        <v/>
      </c>
      <c r="L1082" t="str">
        <f t="shared" si="125"/>
        <v/>
      </c>
    </row>
    <row r="1083" spans="1:12" ht="15.65" outlineLevel="2" x14ac:dyDescent="0.3">
      <c r="A1083">
        <v>4</v>
      </c>
      <c r="B1083">
        <v>115868115</v>
      </c>
      <c r="C1083">
        <v>0</v>
      </c>
      <c r="D1083">
        <v>0</v>
      </c>
      <c r="E1083" s="1" t="str">
        <f t="shared" si="126"/>
        <v/>
      </c>
      <c r="F1083" s="1" t="str">
        <f t="shared" si="127"/>
        <v/>
      </c>
      <c r="G1083" s="1" t="str">
        <f t="shared" si="128"/>
        <v/>
      </c>
      <c r="H1083" s="1">
        <f t="shared" si="129"/>
        <v>0</v>
      </c>
      <c r="I1083" s="1" t="str">
        <f t="shared" si="130"/>
        <v/>
      </c>
      <c r="J1083" s="1" t="str">
        <f t="shared" si="123"/>
        <v/>
      </c>
      <c r="K1083" t="str">
        <f t="shared" si="124"/>
        <v/>
      </c>
      <c r="L1083" t="str">
        <f t="shared" si="125"/>
        <v/>
      </c>
    </row>
    <row r="1084" spans="1:12" ht="15.65" outlineLevel="2" x14ac:dyDescent="0.3">
      <c r="A1084">
        <v>3</v>
      </c>
      <c r="B1084">
        <v>115868115</v>
      </c>
      <c r="C1084">
        <v>0</v>
      </c>
      <c r="D1084">
        <v>0</v>
      </c>
      <c r="E1084" s="1" t="str">
        <f t="shared" si="126"/>
        <v/>
      </c>
      <c r="F1084" s="1" t="str">
        <f t="shared" si="127"/>
        <v/>
      </c>
      <c r="G1084" s="1">
        <f t="shared" si="128"/>
        <v>0</v>
      </c>
      <c r="H1084" s="1" t="str">
        <f t="shared" si="129"/>
        <v/>
      </c>
      <c r="I1084" s="1" t="str">
        <f t="shared" si="130"/>
        <v/>
      </c>
      <c r="J1084" s="1" t="str">
        <f t="shared" si="123"/>
        <v/>
      </c>
      <c r="K1084" t="str">
        <f t="shared" si="124"/>
        <v/>
      </c>
      <c r="L1084" t="str">
        <f t="shared" si="125"/>
        <v/>
      </c>
    </row>
    <row r="1085" spans="1:12" ht="15.65" outlineLevel="2" x14ac:dyDescent="0.3">
      <c r="A1085">
        <v>4</v>
      </c>
      <c r="B1085">
        <v>115868115</v>
      </c>
      <c r="C1085">
        <v>0</v>
      </c>
      <c r="D1085">
        <v>0</v>
      </c>
      <c r="E1085" s="1" t="str">
        <f t="shared" si="126"/>
        <v/>
      </c>
      <c r="F1085" s="1" t="str">
        <f t="shared" si="127"/>
        <v/>
      </c>
      <c r="G1085" s="1" t="str">
        <f t="shared" si="128"/>
        <v/>
      </c>
      <c r="H1085" s="1">
        <f t="shared" si="129"/>
        <v>0</v>
      </c>
      <c r="I1085" s="1" t="str">
        <f t="shared" si="130"/>
        <v/>
      </c>
      <c r="J1085" s="1" t="str">
        <f t="shared" si="123"/>
        <v/>
      </c>
      <c r="K1085" t="str">
        <f t="shared" si="124"/>
        <v/>
      </c>
      <c r="L1085" t="str">
        <f t="shared" si="125"/>
        <v/>
      </c>
    </row>
    <row r="1086" spans="1:12" ht="15.65" outlineLevel="2" x14ac:dyDescent="0.3">
      <c r="A1086">
        <v>4</v>
      </c>
      <c r="B1086">
        <v>115868115</v>
      </c>
      <c r="C1086">
        <v>0</v>
      </c>
      <c r="D1086">
        <v>60</v>
      </c>
      <c r="E1086" s="1" t="str">
        <f t="shared" si="126"/>
        <v/>
      </c>
      <c r="F1086" s="1" t="str">
        <f t="shared" si="127"/>
        <v/>
      </c>
      <c r="G1086" s="1" t="str">
        <f t="shared" si="128"/>
        <v/>
      </c>
      <c r="H1086" s="1">
        <f t="shared" si="129"/>
        <v>60</v>
      </c>
      <c r="I1086" s="1" t="str">
        <f t="shared" si="130"/>
        <v/>
      </c>
      <c r="J1086" s="1" t="str">
        <f t="shared" si="123"/>
        <v/>
      </c>
      <c r="K1086" t="str">
        <f t="shared" si="124"/>
        <v/>
      </c>
      <c r="L1086" t="str">
        <f t="shared" si="125"/>
        <v/>
      </c>
    </row>
    <row r="1087" spans="1:12" ht="15.65" outlineLevel="2" x14ac:dyDescent="0.3">
      <c r="A1087">
        <v>1</v>
      </c>
      <c r="B1087">
        <v>115868115</v>
      </c>
      <c r="C1087">
        <v>0</v>
      </c>
      <c r="D1087">
        <v>92</v>
      </c>
      <c r="E1087" s="1">
        <f t="shared" si="126"/>
        <v>92</v>
      </c>
      <c r="F1087" s="1" t="str">
        <f t="shared" si="127"/>
        <v/>
      </c>
      <c r="G1087" s="1" t="str">
        <f t="shared" si="128"/>
        <v/>
      </c>
      <c r="H1087" s="1" t="str">
        <f t="shared" si="129"/>
        <v/>
      </c>
      <c r="I1087" s="1" t="str">
        <f t="shared" si="130"/>
        <v/>
      </c>
      <c r="J1087" s="1" t="str">
        <f t="shared" si="123"/>
        <v/>
      </c>
      <c r="K1087" t="str">
        <f t="shared" si="124"/>
        <v/>
      </c>
      <c r="L1087" t="str">
        <f t="shared" si="125"/>
        <v/>
      </c>
    </row>
    <row r="1088" spans="1:12" ht="15.65" outlineLevel="2" x14ac:dyDescent="0.3">
      <c r="A1088">
        <v>5</v>
      </c>
      <c r="B1088">
        <v>115868115</v>
      </c>
      <c r="C1088">
        <v>0</v>
      </c>
      <c r="D1088">
        <v>10</v>
      </c>
      <c r="E1088" s="1" t="str">
        <f t="shared" si="126"/>
        <v/>
      </c>
      <c r="F1088" s="1" t="str">
        <f t="shared" si="127"/>
        <v/>
      </c>
      <c r="G1088" s="1" t="str">
        <f t="shared" si="128"/>
        <v/>
      </c>
      <c r="H1088" s="1" t="str">
        <f t="shared" si="129"/>
        <v/>
      </c>
      <c r="I1088" s="1">
        <f t="shared" si="130"/>
        <v>10</v>
      </c>
      <c r="J1088" s="1" t="str">
        <f t="shared" si="123"/>
        <v/>
      </c>
      <c r="K1088" t="str">
        <f t="shared" si="124"/>
        <v/>
      </c>
      <c r="L1088" t="str">
        <f t="shared" si="125"/>
        <v/>
      </c>
    </row>
    <row r="1089" spans="1:12" ht="15.65" outlineLevel="2" x14ac:dyDescent="0.3">
      <c r="A1089">
        <v>5</v>
      </c>
      <c r="B1089">
        <v>115868115</v>
      </c>
      <c r="C1089">
        <v>0</v>
      </c>
      <c r="D1089">
        <v>0</v>
      </c>
      <c r="E1089" s="1" t="str">
        <f t="shared" si="126"/>
        <v/>
      </c>
      <c r="F1089" s="1" t="str">
        <f t="shared" si="127"/>
        <v/>
      </c>
      <c r="G1089" s="1" t="str">
        <f t="shared" si="128"/>
        <v/>
      </c>
      <c r="H1089" s="1" t="str">
        <f t="shared" si="129"/>
        <v/>
      </c>
      <c r="I1089" s="1">
        <f t="shared" si="130"/>
        <v>0</v>
      </c>
      <c r="J1089" s="1" t="str">
        <f t="shared" si="123"/>
        <v/>
      </c>
      <c r="K1089" t="str">
        <f t="shared" si="124"/>
        <v/>
      </c>
      <c r="L1089" t="str">
        <f t="shared" si="125"/>
        <v/>
      </c>
    </row>
    <row r="1090" spans="1:12" ht="15.65" outlineLevel="2" x14ac:dyDescent="0.3">
      <c r="A1090">
        <v>2</v>
      </c>
      <c r="B1090">
        <v>115868115</v>
      </c>
      <c r="C1090">
        <v>0</v>
      </c>
      <c r="D1090">
        <v>35</v>
      </c>
      <c r="E1090" s="1" t="str">
        <f t="shared" si="126"/>
        <v/>
      </c>
      <c r="F1090" s="1">
        <f t="shared" si="127"/>
        <v>35</v>
      </c>
      <c r="G1090" s="1" t="str">
        <f t="shared" si="128"/>
        <v/>
      </c>
      <c r="H1090" s="1" t="str">
        <f t="shared" si="129"/>
        <v/>
      </c>
      <c r="I1090" s="1" t="str">
        <f t="shared" si="130"/>
        <v/>
      </c>
      <c r="J1090" s="1" t="str">
        <f t="shared" si="123"/>
        <v/>
      </c>
      <c r="K1090" t="str">
        <f t="shared" si="124"/>
        <v/>
      </c>
      <c r="L1090" t="str">
        <f t="shared" si="125"/>
        <v/>
      </c>
    </row>
    <row r="1091" spans="1:12" ht="15.65" outlineLevel="1" x14ac:dyDescent="0.3">
      <c r="B1091" s="2" t="s">
        <v>90</v>
      </c>
      <c r="C1091">
        <f>SUBTOTAL(4,C1076:C1090)</f>
        <v>0</v>
      </c>
      <c r="E1091" s="1">
        <f>SUBTOTAL(4,E1076:E1090)</f>
        <v>92</v>
      </c>
      <c r="F1091" s="1">
        <f>SUBTOTAL(4,F1076:F1090)</f>
        <v>35</v>
      </c>
      <c r="G1091" s="1">
        <f>SUBTOTAL(4,G1076:G1090)</f>
        <v>0</v>
      </c>
      <c r="H1091" s="1">
        <f>SUBTOTAL(4,H1076:H1090)</f>
        <v>60</v>
      </c>
      <c r="I1091" s="1">
        <f>SUBTOTAL(4,I1076:I1090)</f>
        <v>10</v>
      </c>
      <c r="J1091" s="1">
        <f t="shared" ref="J1091:J1154" si="131">IF(A1091="",SUM(E1091:I1091),"")</f>
        <v>197</v>
      </c>
      <c r="K1091" t="str">
        <f t="shared" ref="K1091:K1154" si="132">IF(AND(A1091="",J1091&gt;=200),1,"")</f>
        <v/>
      </c>
      <c r="L1091" t="str">
        <f t="shared" ref="L1091:L1154" si="133">IF(AND(A1091="",C1091=1,J1091&gt;=200),1,"")</f>
        <v/>
      </c>
    </row>
    <row r="1092" spans="1:12" ht="15.65" outlineLevel="2" x14ac:dyDescent="0.3">
      <c r="A1092">
        <v>1</v>
      </c>
      <c r="B1092">
        <v>115868117</v>
      </c>
      <c r="C1092">
        <v>0</v>
      </c>
      <c r="D1092">
        <v>16</v>
      </c>
      <c r="E1092" s="1">
        <f t="shared" si="126"/>
        <v>16</v>
      </c>
      <c r="F1092" s="1" t="str">
        <f t="shared" si="127"/>
        <v/>
      </c>
      <c r="G1092" s="1" t="str">
        <f t="shared" si="128"/>
        <v/>
      </c>
      <c r="H1092" s="1" t="str">
        <f t="shared" si="129"/>
        <v/>
      </c>
      <c r="I1092" s="1" t="str">
        <f t="shared" si="130"/>
        <v/>
      </c>
      <c r="J1092" s="1" t="str">
        <f t="shared" si="131"/>
        <v/>
      </c>
      <c r="K1092" t="str">
        <f t="shared" si="132"/>
        <v/>
      </c>
      <c r="L1092" t="str">
        <f t="shared" si="133"/>
        <v/>
      </c>
    </row>
    <row r="1093" spans="1:12" ht="15.65" outlineLevel="2" x14ac:dyDescent="0.3">
      <c r="A1093">
        <v>2</v>
      </c>
      <c r="B1093">
        <v>115868117</v>
      </c>
      <c r="C1093">
        <v>0</v>
      </c>
      <c r="D1093">
        <v>5</v>
      </c>
      <c r="E1093" s="1" t="str">
        <f t="shared" si="126"/>
        <v/>
      </c>
      <c r="F1093" s="1">
        <f t="shared" si="127"/>
        <v>5</v>
      </c>
      <c r="G1093" s="1" t="str">
        <f t="shared" si="128"/>
        <v/>
      </c>
      <c r="H1093" s="1" t="str">
        <f t="shared" si="129"/>
        <v/>
      </c>
      <c r="I1093" s="1" t="str">
        <f t="shared" si="130"/>
        <v/>
      </c>
      <c r="J1093" s="1" t="str">
        <f t="shared" si="131"/>
        <v/>
      </c>
      <c r="K1093" t="str">
        <f t="shared" si="132"/>
        <v/>
      </c>
      <c r="L1093" t="str">
        <f t="shared" si="133"/>
        <v/>
      </c>
    </row>
    <row r="1094" spans="1:12" ht="15.65" outlineLevel="2" x14ac:dyDescent="0.3">
      <c r="A1094">
        <v>3</v>
      </c>
      <c r="B1094">
        <v>115868117</v>
      </c>
      <c r="C1094">
        <v>0</v>
      </c>
      <c r="D1094">
        <v>0</v>
      </c>
      <c r="E1094" s="1" t="str">
        <f t="shared" si="126"/>
        <v/>
      </c>
      <c r="F1094" s="1" t="str">
        <f t="shared" si="127"/>
        <v/>
      </c>
      <c r="G1094" s="1">
        <f t="shared" si="128"/>
        <v>0</v>
      </c>
      <c r="H1094" s="1" t="str">
        <f t="shared" si="129"/>
        <v/>
      </c>
      <c r="I1094" s="1" t="str">
        <f t="shared" si="130"/>
        <v/>
      </c>
      <c r="J1094" s="1" t="str">
        <f t="shared" si="131"/>
        <v/>
      </c>
      <c r="K1094" t="str">
        <f t="shared" si="132"/>
        <v/>
      </c>
      <c r="L1094" t="str">
        <f t="shared" si="133"/>
        <v/>
      </c>
    </row>
    <row r="1095" spans="1:12" ht="15.65" outlineLevel="2" x14ac:dyDescent="0.3">
      <c r="A1095">
        <v>3</v>
      </c>
      <c r="B1095">
        <v>115868117</v>
      </c>
      <c r="C1095">
        <v>0</v>
      </c>
      <c r="D1095">
        <v>20</v>
      </c>
      <c r="E1095" s="1" t="str">
        <f t="shared" si="126"/>
        <v/>
      </c>
      <c r="F1095" s="1" t="str">
        <f t="shared" si="127"/>
        <v/>
      </c>
      <c r="G1095" s="1">
        <f t="shared" si="128"/>
        <v>20</v>
      </c>
      <c r="H1095" s="1" t="str">
        <f t="shared" si="129"/>
        <v/>
      </c>
      <c r="I1095" s="1" t="str">
        <f t="shared" si="130"/>
        <v/>
      </c>
      <c r="J1095" s="1" t="str">
        <f t="shared" si="131"/>
        <v/>
      </c>
      <c r="K1095" t="str">
        <f t="shared" si="132"/>
        <v/>
      </c>
      <c r="L1095" t="str">
        <f t="shared" si="133"/>
        <v/>
      </c>
    </row>
    <row r="1096" spans="1:12" ht="15.65" outlineLevel="2" x14ac:dyDescent="0.3">
      <c r="A1096">
        <v>4</v>
      </c>
      <c r="B1096">
        <v>115868117</v>
      </c>
      <c r="C1096">
        <v>0</v>
      </c>
      <c r="D1096">
        <v>5</v>
      </c>
      <c r="E1096" s="1" t="str">
        <f t="shared" si="126"/>
        <v/>
      </c>
      <c r="F1096" s="1" t="str">
        <f t="shared" si="127"/>
        <v/>
      </c>
      <c r="G1096" s="1" t="str">
        <f t="shared" si="128"/>
        <v/>
      </c>
      <c r="H1096" s="1">
        <f t="shared" si="129"/>
        <v>5</v>
      </c>
      <c r="I1096" s="1" t="str">
        <f t="shared" si="130"/>
        <v/>
      </c>
      <c r="J1096" s="1" t="str">
        <f t="shared" si="131"/>
        <v/>
      </c>
      <c r="K1096" t="str">
        <f t="shared" si="132"/>
        <v/>
      </c>
      <c r="L1096" t="str">
        <f t="shared" si="133"/>
        <v/>
      </c>
    </row>
    <row r="1097" spans="1:12" ht="15.65" outlineLevel="2" x14ac:dyDescent="0.3">
      <c r="A1097">
        <v>1</v>
      </c>
      <c r="B1097">
        <v>115868117</v>
      </c>
      <c r="C1097">
        <v>0</v>
      </c>
      <c r="D1097">
        <v>0</v>
      </c>
      <c r="E1097" s="1">
        <f t="shared" si="126"/>
        <v>0</v>
      </c>
      <c r="F1097" s="1" t="str">
        <f t="shared" si="127"/>
        <v/>
      </c>
      <c r="G1097" s="1" t="str">
        <f t="shared" si="128"/>
        <v/>
      </c>
      <c r="H1097" s="1" t="str">
        <f t="shared" si="129"/>
        <v/>
      </c>
      <c r="I1097" s="1" t="str">
        <f t="shared" si="130"/>
        <v/>
      </c>
      <c r="J1097" s="1" t="str">
        <f t="shared" si="131"/>
        <v/>
      </c>
      <c r="K1097" t="str">
        <f t="shared" si="132"/>
        <v/>
      </c>
      <c r="L1097" t="str">
        <f t="shared" si="133"/>
        <v/>
      </c>
    </row>
    <row r="1098" spans="1:12" ht="15.65" outlineLevel="2" x14ac:dyDescent="0.3">
      <c r="A1098">
        <v>1</v>
      </c>
      <c r="B1098">
        <v>115868117</v>
      </c>
      <c r="C1098">
        <v>0</v>
      </c>
      <c r="D1098">
        <v>4</v>
      </c>
      <c r="E1098" s="1">
        <f t="shared" si="126"/>
        <v>4</v>
      </c>
      <c r="F1098" s="1" t="str">
        <f t="shared" si="127"/>
        <v/>
      </c>
      <c r="G1098" s="1" t="str">
        <f t="shared" si="128"/>
        <v/>
      </c>
      <c r="H1098" s="1" t="str">
        <f t="shared" si="129"/>
        <v/>
      </c>
      <c r="I1098" s="1" t="str">
        <f t="shared" si="130"/>
        <v/>
      </c>
      <c r="J1098" s="1" t="str">
        <f t="shared" si="131"/>
        <v/>
      </c>
      <c r="K1098" t="str">
        <f t="shared" si="132"/>
        <v/>
      </c>
      <c r="L1098" t="str">
        <f t="shared" si="133"/>
        <v/>
      </c>
    </row>
    <row r="1099" spans="1:12" ht="15.65" outlineLevel="2" x14ac:dyDescent="0.3">
      <c r="A1099">
        <v>1</v>
      </c>
      <c r="B1099">
        <v>115868117</v>
      </c>
      <c r="C1099">
        <v>0</v>
      </c>
      <c r="D1099">
        <v>16</v>
      </c>
      <c r="E1099" s="1">
        <f t="shared" si="126"/>
        <v>16</v>
      </c>
      <c r="F1099" s="1" t="str">
        <f t="shared" si="127"/>
        <v/>
      </c>
      <c r="G1099" s="1" t="str">
        <f t="shared" si="128"/>
        <v/>
      </c>
      <c r="H1099" s="1" t="str">
        <f t="shared" si="129"/>
        <v/>
      </c>
      <c r="I1099" s="1" t="str">
        <f t="shared" si="130"/>
        <v/>
      </c>
      <c r="J1099" s="1" t="str">
        <f t="shared" si="131"/>
        <v/>
      </c>
      <c r="K1099" t="str">
        <f t="shared" si="132"/>
        <v/>
      </c>
      <c r="L1099" t="str">
        <f t="shared" si="133"/>
        <v/>
      </c>
    </row>
    <row r="1100" spans="1:12" ht="15.65" outlineLevel="2" x14ac:dyDescent="0.3">
      <c r="A1100">
        <v>5</v>
      </c>
      <c r="B1100">
        <v>115868117</v>
      </c>
      <c r="C1100">
        <v>0</v>
      </c>
      <c r="D1100">
        <v>10</v>
      </c>
      <c r="E1100" s="1" t="str">
        <f t="shared" si="126"/>
        <v/>
      </c>
      <c r="F1100" s="1" t="str">
        <f t="shared" si="127"/>
        <v/>
      </c>
      <c r="G1100" s="1" t="str">
        <f t="shared" si="128"/>
        <v/>
      </c>
      <c r="H1100" s="1" t="str">
        <f t="shared" si="129"/>
        <v/>
      </c>
      <c r="I1100" s="1">
        <f t="shared" si="130"/>
        <v>10</v>
      </c>
      <c r="J1100" s="1" t="str">
        <f t="shared" si="131"/>
        <v/>
      </c>
      <c r="K1100" t="str">
        <f t="shared" si="132"/>
        <v/>
      </c>
      <c r="L1100" t="str">
        <f t="shared" si="133"/>
        <v/>
      </c>
    </row>
    <row r="1101" spans="1:12" ht="15.65" outlineLevel="2" x14ac:dyDescent="0.3">
      <c r="A1101">
        <v>5</v>
      </c>
      <c r="B1101">
        <v>115868117</v>
      </c>
      <c r="C1101">
        <v>0</v>
      </c>
      <c r="D1101">
        <v>0</v>
      </c>
      <c r="E1101" s="1" t="str">
        <f t="shared" si="126"/>
        <v/>
      </c>
      <c r="F1101" s="1" t="str">
        <f t="shared" si="127"/>
        <v/>
      </c>
      <c r="G1101" s="1" t="str">
        <f t="shared" si="128"/>
        <v/>
      </c>
      <c r="H1101" s="1" t="str">
        <f t="shared" si="129"/>
        <v/>
      </c>
      <c r="I1101" s="1">
        <f t="shared" si="130"/>
        <v>0</v>
      </c>
      <c r="J1101" s="1" t="str">
        <f t="shared" si="131"/>
        <v/>
      </c>
      <c r="K1101" t="str">
        <f t="shared" si="132"/>
        <v/>
      </c>
      <c r="L1101" t="str">
        <f t="shared" si="133"/>
        <v/>
      </c>
    </row>
    <row r="1102" spans="1:12" ht="15.65" outlineLevel="2" x14ac:dyDescent="0.3">
      <c r="A1102">
        <v>5</v>
      </c>
      <c r="B1102">
        <v>115868117</v>
      </c>
      <c r="C1102">
        <v>0</v>
      </c>
      <c r="D1102">
        <v>10</v>
      </c>
      <c r="E1102" s="1" t="str">
        <f t="shared" si="126"/>
        <v/>
      </c>
      <c r="F1102" s="1" t="str">
        <f t="shared" si="127"/>
        <v/>
      </c>
      <c r="G1102" s="1" t="str">
        <f t="shared" si="128"/>
        <v/>
      </c>
      <c r="H1102" s="1" t="str">
        <f t="shared" si="129"/>
        <v/>
      </c>
      <c r="I1102" s="1">
        <f t="shared" si="130"/>
        <v>10</v>
      </c>
      <c r="J1102" s="1" t="str">
        <f t="shared" si="131"/>
        <v/>
      </c>
      <c r="K1102" t="str">
        <f t="shared" si="132"/>
        <v/>
      </c>
      <c r="L1102" t="str">
        <f t="shared" si="133"/>
        <v/>
      </c>
    </row>
    <row r="1103" spans="1:12" ht="15.65" outlineLevel="2" x14ac:dyDescent="0.3">
      <c r="A1103">
        <v>3</v>
      </c>
      <c r="B1103">
        <v>115868117</v>
      </c>
      <c r="C1103">
        <v>0</v>
      </c>
      <c r="D1103">
        <v>20</v>
      </c>
      <c r="E1103" s="1" t="str">
        <f t="shared" si="126"/>
        <v/>
      </c>
      <c r="F1103" s="1" t="str">
        <f t="shared" si="127"/>
        <v/>
      </c>
      <c r="G1103" s="1">
        <f t="shared" si="128"/>
        <v>20</v>
      </c>
      <c r="H1103" s="1" t="str">
        <f t="shared" si="129"/>
        <v/>
      </c>
      <c r="I1103" s="1" t="str">
        <f t="shared" si="130"/>
        <v/>
      </c>
      <c r="J1103" s="1" t="str">
        <f t="shared" si="131"/>
        <v/>
      </c>
      <c r="K1103" t="str">
        <f t="shared" si="132"/>
        <v/>
      </c>
      <c r="L1103" t="str">
        <f t="shared" si="133"/>
        <v/>
      </c>
    </row>
    <row r="1104" spans="1:12" ht="15.65" outlineLevel="1" x14ac:dyDescent="0.3">
      <c r="B1104" s="2" t="s">
        <v>91</v>
      </c>
      <c r="C1104">
        <f>SUBTOTAL(4,C1092:C1103)</f>
        <v>0</v>
      </c>
      <c r="E1104" s="1">
        <f>SUBTOTAL(4,E1092:E1103)</f>
        <v>16</v>
      </c>
      <c r="F1104" s="1">
        <f>SUBTOTAL(4,F1092:F1103)</f>
        <v>5</v>
      </c>
      <c r="G1104" s="1">
        <f>SUBTOTAL(4,G1092:G1103)</f>
        <v>20</v>
      </c>
      <c r="H1104" s="1">
        <f>SUBTOTAL(4,H1092:H1103)</f>
        <v>5</v>
      </c>
      <c r="I1104" s="1">
        <f>SUBTOTAL(4,I1092:I1103)</f>
        <v>10</v>
      </c>
      <c r="J1104" s="1">
        <f t="shared" si="131"/>
        <v>56</v>
      </c>
      <c r="K1104" t="str">
        <f t="shared" si="132"/>
        <v/>
      </c>
      <c r="L1104" t="str">
        <f t="shared" si="133"/>
        <v/>
      </c>
    </row>
    <row r="1105" spans="1:12" ht="15.65" outlineLevel="2" x14ac:dyDescent="0.3">
      <c r="A1105">
        <v>3</v>
      </c>
      <c r="B1105">
        <v>115868118</v>
      </c>
      <c r="C1105">
        <v>0</v>
      </c>
      <c r="E1105" s="1" t="str">
        <f t="shared" si="126"/>
        <v/>
      </c>
      <c r="F1105" s="1" t="str">
        <f t="shared" si="127"/>
        <v/>
      </c>
      <c r="G1105" s="1">
        <f t="shared" si="128"/>
        <v>0</v>
      </c>
      <c r="H1105" s="1" t="str">
        <f t="shared" si="129"/>
        <v/>
      </c>
      <c r="I1105" s="1" t="str">
        <f t="shared" si="130"/>
        <v/>
      </c>
      <c r="J1105" s="1" t="str">
        <f t="shared" si="131"/>
        <v/>
      </c>
      <c r="K1105" t="str">
        <f t="shared" si="132"/>
        <v/>
      </c>
      <c r="L1105" t="str">
        <f t="shared" si="133"/>
        <v/>
      </c>
    </row>
    <row r="1106" spans="1:12" ht="15.65" outlineLevel="2" x14ac:dyDescent="0.3">
      <c r="A1106">
        <v>3</v>
      </c>
      <c r="B1106">
        <v>115868118</v>
      </c>
      <c r="C1106">
        <v>1</v>
      </c>
      <c r="D1106">
        <v>10</v>
      </c>
      <c r="E1106" s="1" t="str">
        <f t="shared" si="126"/>
        <v/>
      </c>
      <c r="F1106" s="1" t="str">
        <f t="shared" si="127"/>
        <v/>
      </c>
      <c r="G1106" s="1">
        <f t="shared" si="128"/>
        <v>10</v>
      </c>
      <c r="H1106" s="1" t="str">
        <f t="shared" si="129"/>
        <v/>
      </c>
      <c r="I1106" s="1" t="str">
        <f t="shared" si="130"/>
        <v/>
      </c>
      <c r="J1106" s="1" t="str">
        <f t="shared" si="131"/>
        <v/>
      </c>
      <c r="K1106" t="str">
        <f t="shared" si="132"/>
        <v/>
      </c>
      <c r="L1106" t="str">
        <f t="shared" si="133"/>
        <v/>
      </c>
    </row>
    <row r="1107" spans="1:12" ht="15.65" outlineLevel="2" x14ac:dyDescent="0.3">
      <c r="A1107">
        <v>3</v>
      </c>
      <c r="B1107">
        <v>115868118</v>
      </c>
      <c r="C1107">
        <v>1</v>
      </c>
      <c r="D1107">
        <v>0</v>
      </c>
      <c r="E1107" s="1" t="str">
        <f t="shared" si="126"/>
        <v/>
      </c>
      <c r="F1107" s="1" t="str">
        <f t="shared" si="127"/>
        <v/>
      </c>
      <c r="G1107" s="1">
        <f t="shared" si="128"/>
        <v>0</v>
      </c>
      <c r="H1107" s="1" t="str">
        <f t="shared" si="129"/>
        <v/>
      </c>
      <c r="I1107" s="1" t="str">
        <f t="shared" si="130"/>
        <v/>
      </c>
      <c r="J1107" s="1" t="str">
        <f t="shared" si="131"/>
        <v/>
      </c>
      <c r="K1107" t="str">
        <f t="shared" si="132"/>
        <v/>
      </c>
      <c r="L1107" t="str">
        <f t="shared" si="133"/>
        <v/>
      </c>
    </row>
    <row r="1108" spans="1:12" ht="15.65" outlineLevel="2" x14ac:dyDescent="0.3">
      <c r="A1108">
        <v>1</v>
      </c>
      <c r="B1108">
        <v>115868118</v>
      </c>
      <c r="C1108">
        <v>1</v>
      </c>
      <c r="D1108">
        <v>0</v>
      </c>
      <c r="E1108" s="1">
        <f t="shared" si="126"/>
        <v>0</v>
      </c>
      <c r="F1108" s="1" t="str">
        <f t="shared" si="127"/>
        <v/>
      </c>
      <c r="G1108" s="1" t="str">
        <f t="shared" si="128"/>
        <v/>
      </c>
      <c r="H1108" s="1" t="str">
        <f t="shared" si="129"/>
        <v/>
      </c>
      <c r="I1108" s="1" t="str">
        <f t="shared" si="130"/>
        <v/>
      </c>
      <c r="J1108" s="1" t="str">
        <f t="shared" si="131"/>
        <v/>
      </c>
      <c r="K1108" t="str">
        <f t="shared" si="132"/>
        <v/>
      </c>
      <c r="L1108" t="str">
        <f t="shared" si="133"/>
        <v/>
      </c>
    </row>
    <row r="1109" spans="1:12" ht="15.65" outlineLevel="2" x14ac:dyDescent="0.3">
      <c r="A1109">
        <v>4</v>
      </c>
      <c r="B1109">
        <v>115868118</v>
      </c>
      <c r="C1109">
        <v>1</v>
      </c>
      <c r="D1109">
        <v>0</v>
      </c>
      <c r="E1109" s="1" t="str">
        <f t="shared" ref="E1109:E1179" si="134">IF($A1109=1,$D1109,"")</f>
        <v/>
      </c>
      <c r="F1109" s="1" t="str">
        <f t="shared" ref="F1109:F1179" si="135">IF($A1109=2,$D1109,"")</f>
        <v/>
      </c>
      <c r="G1109" s="1" t="str">
        <f t="shared" ref="G1109:G1179" si="136">IF($A1109=3,$D1109,"")</f>
        <v/>
      </c>
      <c r="H1109" s="1">
        <f t="shared" ref="H1109:H1179" si="137">IF($A1109=4,$D1109,"")</f>
        <v>0</v>
      </c>
      <c r="I1109" s="1" t="str">
        <f t="shared" ref="I1109:I1179" si="138">IF($A1109=5,$D1109,"")</f>
        <v/>
      </c>
      <c r="J1109" s="1" t="str">
        <f t="shared" si="131"/>
        <v/>
      </c>
      <c r="K1109" t="str">
        <f t="shared" si="132"/>
        <v/>
      </c>
      <c r="L1109" t="str">
        <f t="shared" si="133"/>
        <v/>
      </c>
    </row>
    <row r="1110" spans="1:12" ht="15.65" outlineLevel="2" x14ac:dyDescent="0.3">
      <c r="A1110">
        <v>4</v>
      </c>
      <c r="B1110">
        <v>115868118</v>
      </c>
      <c r="C1110">
        <v>1</v>
      </c>
      <c r="D1110">
        <v>0</v>
      </c>
      <c r="E1110" s="1" t="str">
        <f t="shared" si="134"/>
        <v/>
      </c>
      <c r="F1110" s="1" t="str">
        <f t="shared" si="135"/>
        <v/>
      </c>
      <c r="G1110" s="1" t="str">
        <f t="shared" si="136"/>
        <v/>
      </c>
      <c r="H1110" s="1">
        <f t="shared" si="137"/>
        <v>0</v>
      </c>
      <c r="I1110" s="1" t="str">
        <f t="shared" si="138"/>
        <v/>
      </c>
      <c r="J1110" s="1" t="str">
        <f t="shared" si="131"/>
        <v/>
      </c>
      <c r="K1110" t="str">
        <f t="shared" si="132"/>
        <v/>
      </c>
      <c r="L1110" t="str">
        <f t="shared" si="133"/>
        <v/>
      </c>
    </row>
    <row r="1111" spans="1:12" ht="15.65" outlineLevel="2" x14ac:dyDescent="0.3">
      <c r="A1111">
        <v>4</v>
      </c>
      <c r="B1111">
        <v>115868118</v>
      </c>
      <c r="C1111">
        <v>1</v>
      </c>
      <c r="E1111" s="1" t="str">
        <f t="shared" si="134"/>
        <v/>
      </c>
      <c r="F1111" s="1" t="str">
        <f t="shared" si="135"/>
        <v/>
      </c>
      <c r="G1111" s="1" t="str">
        <f t="shared" si="136"/>
        <v/>
      </c>
      <c r="H1111" s="1">
        <f t="shared" si="137"/>
        <v>0</v>
      </c>
      <c r="I1111" s="1" t="str">
        <f t="shared" si="138"/>
        <v/>
      </c>
      <c r="J1111" s="1" t="str">
        <f t="shared" si="131"/>
        <v/>
      </c>
      <c r="K1111" t="str">
        <f t="shared" si="132"/>
        <v/>
      </c>
      <c r="L1111" t="str">
        <f t="shared" si="133"/>
        <v/>
      </c>
    </row>
    <row r="1112" spans="1:12" ht="15.65" outlineLevel="2" x14ac:dyDescent="0.3">
      <c r="A1112">
        <v>4</v>
      </c>
      <c r="B1112">
        <v>115868118</v>
      </c>
      <c r="C1112">
        <v>1</v>
      </c>
      <c r="D1112">
        <v>0</v>
      </c>
      <c r="E1112" s="1" t="str">
        <f t="shared" si="134"/>
        <v/>
      </c>
      <c r="F1112" s="1" t="str">
        <f t="shared" si="135"/>
        <v/>
      </c>
      <c r="G1112" s="1" t="str">
        <f t="shared" si="136"/>
        <v/>
      </c>
      <c r="H1112" s="1">
        <f t="shared" si="137"/>
        <v>0</v>
      </c>
      <c r="I1112" s="1" t="str">
        <f t="shared" si="138"/>
        <v/>
      </c>
      <c r="J1112" s="1" t="str">
        <f t="shared" si="131"/>
        <v/>
      </c>
      <c r="K1112" t="str">
        <f t="shared" si="132"/>
        <v/>
      </c>
      <c r="L1112" t="str">
        <f t="shared" si="133"/>
        <v/>
      </c>
    </row>
    <row r="1113" spans="1:12" ht="15.65" outlineLevel="2" x14ac:dyDescent="0.3">
      <c r="A1113">
        <v>4</v>
      </c>
      <c r="B1113">
        <v>115868118</v>
      </c>
      <c r="C1113">
        <v>1</v>
      </c>
      <c r="D1113">
        <v>0</v>
      </c>
      <c r="E1113" s="1" t="str">
        <f t="shared" si="134"/>
        <v/>
      </c>
      <c r="F1113" s="1" t="str">
        <f t="shared" si="135"/>
        <v/>
      </c>
      <c r="G1113" s="1" t="str">
        <f t="shared" si="136"/>
        <v/>
      </c>
      <c r="H1113" s="1">
        <f t="shared" si="137"/>
        <v>0</v>
      </c>
      <c r="I1113" s="1" t="str">
        <f t="shared" si="138"/>
        <v/>
      </c>
      <c r="J1113" s="1" t="str">
        <f t="shared" si="131"/>
        <v/>
      </c>
      <c r="K1113" t="str">
        <f t="shared" si="132"/>
        <v/>
      </c>
      <c r="L1113" t="str">
        <f t="shared" si="133"/>
        <v/>
      </c>
    </row>
    <row r="1114" spans="1:12" ht="15.65" outlineLevel="1" x14ac:dyDescent="0.3">
      <c r="B1114" s="2" t="s">
        <v>92</v>
      </c>
      <c r="C1114">
        <f>SUBTOTAL(4,C1105:C1113)</f>
        <v>1</v>
      </c>
      <c r="E1114" s="1">
        <f>SUBTOTAL(4,E1105:E1113)</f>
        <v>0</v>
      </c>
      <c r="F1114" s="1">
        <f>SUBTOTAL(4,F1105:F1113)</f>
        <v>0</v>
      </c>
      <c r="G1114" s="1">
        <f>SUBTOTAL(4,G1105:G1113)</f>
        <v>10</v>
      </c>
      <c r="H1114" s="1">
        <f>SUBTOTAL(4,H1105:H1113)</f>
        <v>0</v>
      </c>
      <c r="I1114" s="1">
        <f>SUBTOTAL(4,I1105:I1113)</f>
        <v>0</v>
      </c>
      <c r="J1114" s="1">
        <f t="shared" si="131"/>
        <v>10</v>
      </c>
      <c r="K1114" t="str">
        <f t="shared" si="132"/>
        <v/>
      </c>
      <c r="L1114" t="str">
        <f t="shared" si="133"/>
        <v/>
      </c>
    </row>
    <row r="1115" spans="1:12" ht="15.65" outlineLevel="2" x14ac:dyDescent="0.3">
      <c r="A1115">
        <v>1</v>
      </c>
      <c r="B1115">
        <v>115868119</v>
      </c>
      <c r="C1115">
        <v>1</v>
      </c>
      <c r="D1115">
        <v>4</v>
      </c>
      <c r="E1115" s="1">
        <f t="shared" si="134"/>
        <v>4</v>
      </c>
      <c r="F1115" s="1" t="str">
        <f t="shared" si="135"/>
        <v/>
      </c>
      <c r="G1115" s="1" t="str">
        <f t="shared" si="136"/>
        <v/>
      </c>
      <c r="H1115" s="1" t="str">
        <f t="shared" si="137"/>
        <v/>
      </c>
      <c r="I1115" s="1" t="str">
        <f t="shared" si="138"/>
        <v/>
      </c>
      <c r="J1115" s="1" t="str">
        <f t="shared" si="131"/>
        <v/>
      </c>
      <c r="K1115" t="str">
        <f t="shared" si="132"/>
        <v/>
      </c>
      <c r="L1115" t="str">
        <f t="shared" si="133"/>
        <v/>
      </c>
    </row>
    <row r="1116" spans="1:12" ht="15.65" outlineLevel="2" x14ac:dyDescent="0.3">
      <c r="A1116">
        <v>1</v>
      </c>
      <c r="B1116">
        <v>115868119</v>
      </c>
      <c r="C1116">
        <v>1</v>
      </c>
      <c r="D1116">
        <v>84</v>
      </c>
      <c r="E1116" s="1">
        <f t="shared" si="134"/>
        <v>84</v>
      </c>
      <c r="F1116" s="1" t="str">
        <f t="shared" si="135"/>
        <v/>
      </c>
      <c r="G1116" s="1" t="str">
        <f t="shared" si="136"/>
        <v/>
      </c>
      <c r="H1116" s="1" t="str">
        <f t="shared" si="137"/>
        <v/>
      </c>
      <c r="I1116" s="1" t="str">
        <f t="shared" si="138"/>
        <v/>
      </c>
      <c r="J1116" s="1" t="str">
        <f t="shared" si="131"/>
        <v/>
      </c>
      <c r="K1116" t="str">
        <f t="shared" si="132"/>
        <v/>
      </c>
      <c r="L1116" t="str">
        <f t="shared" si="133"/>
        <v/>
      </c>
    </row>
    <row r="1117" spans="1:12" ht="15.65" outlineLevel="2" x14ac:dyDescent="0.3">
      <c r="A1117">
        <v>1</v>
      </c>
      <c r="B1117">
        <v>115868119</v>
      </c>
      <c r="C1117">
        <v>1</v>
      </c>
      <c r="D1117">
        <v>88</v>
      </c>
      <c r="E1117" s="1">
        <f t="shared" si="134"/>
        <v>88</v>
      </c>
      <c r="F1117" s="1" t="str">
        <f t="shared" si="135"/>
        <v/>
      </c>
      <c r="G1117" s="1" t="str">
        <f t="shared" si="136"/>
        <v/>
      </c>
      <c r="H1117" s="1" t="str">
        <f t="shared" si="137"/>
        <v/>
      </c>
      <c r="I1117" s="1" t="str">
        <f t="shared" si="138"/>
        <v/>
      </c>
      <c r="J1117" s="1" t="str">
        <f t="shared" si="131"/>
        <v/>
      </c>
      <c r="K1117" t="str">
        <f t="shared" si="132"/>
        <v/>
      </c>
      <c r="L1117" t="str">
        <f t="shared" si="133"/>
        <v/>
      </c>
    </row>
    <row r="1118" spans="1:12" ht="15.65" outlineLevel="2" x14ac:dyDescent="0.3">
      <c r="A1118">
        <v>2</v>
      </c>
      <c r="B1118">
        <v>115868119</v>
      </c>
      <c r="C1118">
        <v>1</v>
      </c>
      <c r="D1118">
        <v>30</v>
      </c>
      <c r="E1118" s="1" t="str">
        <f t="shared" si="134"/>
        <v/>
      </c>
      <c r="F1118" s="1">
        <f t="shared" si="135"/>
        <v>30</v>
      </c>
      <c r="G1118" s="1" t="str">
        <f t="shared" si="136"/>
        <v/>
      </c>
      <c r="H1118" s="1" t="str">
        <f t="shared" si="137"/>
        <v/>
      </c>
      <c r="I1118" s="1" t="str">
        <f t="shared" si="138"/>
        <v/>
      </c>
      <c r="J1118" s="1" t="str">
        <f t="shared" si="131"/>
        <v/>
      </c>
      <c r="K1118" t="str">
        <f t="shared" si="132"/>
        <v/>
      </c>
      <c r="L1118" t="str">
        <f t="shared" si="133"/>
        <v/>
      </c>
    </row>
    <row r="1119" spans="1:12" ht="15.65" outlineLevel="2" x14ac:dyDescent="0.3">
      <c r="A1119">
        <v>2</v>
      </c>
      <c r="B1119">
        <v>115868119</v>
      </c>
      <c r="C1119">
        <v>1</v>
      </c>
      <c r="D1119">
        <v>30</v>
      </c>
      <c r="E1119" s="1" t="str">
        <f t="shared" si="134"/>
        <v/>
      </c>
      <c r="F1119" s="1">
        <f t="shared" si="135"/>
        <v>30</v>
      </c>
      <c r="G1119" s="1" t="str">
        <f t="shared" si="136"/>
        <v/>
      </c>
      <c r="H1119" s="1" t="str">
        <f t="shared" si="137"/>
        <v/>
      </c>
      <c r="I1119" s="1" t="str">
        <f t="shared" si="138"/>
        <v/>
      </c>
      <c r="J1119" s="1" t="str">
        <f t="shared" si="131"/>
        <v/>
      </c>
      <c r="K1119" t="str">
        <f t="shared" si="132"/>
        <v/>
      </c>
      <c r="L1119" t="str">
        <f t="shared" si="133"/>
        <v/>
      </c>
    </row>
    <row r="1120" spans="1:12" ht="15.65" outlineLevel="2" x14ac:dyDescent="0.3">
      <c r="A1120">
        <v>3</v>
      </c>
      <c r="B1120">
        <v>115868119</v>
      </c>
      <c r="C1120">
        <v>1</v>
      </c>
      <c r="D1120">
        <v>0</v>
      </c>
      <c r="E1120" s="1" t="str">
        <f t="shared" si="134"/>
        <v/>
      </c>
      <c r="F1120" s="1" t="str">
        <f t="shared" si="135"/>
        <v/>
      </c>
      <c r="G1120" s="1">
        <f t="shared" si="136"/>
        <v>0</v>
      </c>
      <c r="H1120" s="1" t="str">
        <f t="shared" si="137"/>
        <v/>
      </c>
      <c r="I1120" s="1" t="str">
        <f t="shared" si="138"/>
        <v/>
      </c>
      <c r="J1120" s="1" t="str">
        <f t="shared" si="131"/>
        <v/>
      </c>
      <c r="K1120" t="str">
        <f t="shared" si="132"/>
        <v/>
      </c>
      <c r="L1120" t="str">
        <f t="shared" si="133"/>
        <v/>
      </c>
    </row>
    <row r="1121" spans="1:12" ht="15.65" outlineLevel="2" x14ac:dyDescent="0.3">
      <c r="A1121">
        <v>3</v>
      </c>
      <c r="B1121">
        <v>115868119</v>
      </c>
      <c r="C1121">
        <v>1</v>
      </c>
      <c r="E1121" s="1" t="str">
        <f t="shared" si="134"/>
        <v/>
      </c>
      <c r="F1121" s="1" t="str">
        <f t="shared" si="135"/>
        <v/>
      </c>
      <c r="G1121" s="1">
        <f t="shared" si="136"/>
        <v>0</v>
      </c>
      <c r="H1121" s="1" t="str">
        <f t="shared" si="137"/>
        <v/>
      </c>
      <c r="I1121" s="1" t="str">
        <f t="shared" si="138"/>
        <v/>
      </c>
      <c r="J1121" s="1" t="str">
        <f t="shared" si="131"/>
        <v/>
      </c>
      <c r="K1121" t="str">
        <f t="shared" si="132"/>
        <v/>
      </c>
      <c r="L1121" t="str">
        <f t="shared" si="133"/>
        <v/>
      </c>
    </row>
    <row r="1122" spans="1:12" ht="15.65" outlineLevel="2" x14ac:dyDescent="0.3">
      <c r="A1122">
        <v>3</v>
      </c>
      <c r="B1122">
        <v>115868119</v>
      </c>
      <c r="C1122">
        <v>1</v>
      </c>
      <c r="D1122">
        <v>0</v>
      </c>
      <c r="E1122" s="1" t="str">
        <f t="shared" si="134"/>
        <v/>
      </c>
      <c r="F1122" s="1" t="str">
        <f t="shared" si="135"/>
        <v/>
      </c>
      <c r="G1122" s="1">
        <f t="shared" si="136"/>
        <v>0</v>
      </c>
      <c r="H1122" s="1" t="str">
        <f t="shared" si="137"/>
        <v/>
      </c>
      <c r="I1122" s="1" t="str">
        <f t="shared" si="138"/>
        <v/>
      </c>
      <c r="J1122" s="1" t="str">
        <f t="shared" si="131"/>
        <v/>
      </c>
      <c r="K1122" t="str">
        <f t="shared" si="132"/>
        <v/>
      </c>
      <c r="L1122" t="str">
        <f t="shared" si="133"/>
        <v/>
      </c>
    </row>
    <row r="1123" spans="1:12" ht="15.65" outlineLevel="2" x14ac:dyDescent="0.3">
      <c r="A1123">
        <v>4</v>
      </c>
      <c r="B1123">
        <v>115868119</v>
      </c>
      <c r="C1123">
        <v>1</v>
      </c>
      <c r="D1123">
        <v>0</v>
      </c>
      <c r="E1123" s="1" t="str">
        <f t="shared" si="134"/>
        <v/>
      </c>
      <c r="F1123" s="1" t="str">
        <f t="shared" si="135"/>
        <v/>
      </c>
      <c r="G1123" s="1" t="str">
        <f t="shared" si="136"/>
        <v/>
      </c>
      <c r="H1123" s="1">
        <f t="shared" si="137"/>
        <v>0</v>
      </c>
      <c r="I1123" s="1" t="str">
        <f t="shared" si="138"/>
        <v/>
      </c>
      <c r="J1123" s="1" t="str">
        <f t="shared" si="131"/>
        <v/>
      </c>
      <c r="K1123" t="str">
        <f t="shared" si="132"/>
        <v/>
      </c>
      <c r="L1123" t="str">
        <f t="shared" si="133"/>
        <v/>
      </c>
    </row>
    <row r="1124" spans="1:12" ht="15.65" outlineLevel="1" x14ac:dyDescent="0.3">
      <c r="B1124" s="2" t="s">
        <v>93</v>
      </c>
      <c r="C1124">
        <f>SUBTOTAL(4,C1115:C1123)</f>
        <v>1</v>
      </c>
      <c r="E1124" s="1">
        <f>SUBTOTAL(4,E1115:E1123)</f>
        <v>88</v>
      </c>
      <c r="F1124" s="1">
        <f>SUBTOTAL(4,F1115:F1123)</f>
        <v>30</v>
      </c>
      <c r="G1124" s="1">
        <f>SUBTOTAL(4,G1115:G1123)</f>
        <v>0</v>
      </c>
      <c r="H1124" s="1">
        <f>SUBTOTAL(4,H1115:H1123)</f>
        <v>0</v>
      </c>
      <c r="I1124" s="1">
        <f>SUBTOTAL(4,I1115:I1123)</f>
        <v>0</v>
      </c>
      <c r="J1124" s="1">
        <f t="shared" si="131"/>
        <v>118</v>
      </c>
      <c r="K1124" t="str">
        <f t="shared" si="132"/>
        <v/>
      </c>
      <c r="L1124" t="str">
        <f t="shared" si="133"/>
        <v/>
      </c>
    </row>
    <row r="1125" spans="1:12" ht="15.65" outlineLevel="2" x14ac:dyDescent="0.3">
      <c r="A1125">
        <v>1</v>
      </c>
      <c r="B1125">
        <v>115868121</v>
      </c>
      <c r="C1125">
        <v>0</v>
      </c>
      <c r="D1125">
        <v>44</v>
      </c>
      <c r="E1125" s="1">
        <f t="shared" si="134"/>
        <v>44</v>
      </c>
      <c r="F1125" s="1" t="str">
        <f t="shared" si="135"/>
        <v/>
      </c>
      <c r="G1125" s="1" t="str">
        <f t="shared" si="136"/>
        <v/>
      </c>
      <c r="H1125" s="1" t="str">
        <f t="shared" si="137"/>
        <v/>
      </c>
      <c r="I1125" s="1" t="str">
        <f t="shared" si="138"/>
        <v/>
      </c>
      <c r="J1125" s="1" t="str">
        <f t="shared" si="131"/>
        <v/>
      </c>
      <c r="K1125" t="str">
        <f t="shared" si="132"/>
        <v/>
      </c>
      <c r="L1125" t="str">
        <f t="shared" si="133"/>
        <v/>
      </c>
    </row>
    <row r="1126" spans="1:12" ht="15.65" outlineLevel="2" x14ac:dyDescent="0.3">
      <c r="A1126">
        <v>2</v>
      </c>
      <c r="B1126">
        <v>115868121</v>
      </c>
      <c r="C1126">
        <v>0</v>
      </c>
      <c r="D1126">
        <v>25</v>
      </c>
      <c r="E1126" s="1" t="str">
        <f t="shared" si="134"/>
        <v/>
      </c>
      <c r="F1126" s="1">
        <f t="shared" si="135"/>
        <v>25</v>
      </c>
      <c r="G1126" s="1" t="str">
        <f t="shared" si="136"/>
        <v/>
      </c>
      <c r="H1126" s="1" t="str">
        <f t="shared" si="137"/>
        <v/>
      </c>
      <c r="I1126" s="1" t="str">
        <f t="shared" si="138"/>
        <v/>
      </c>
      <c r="J1126" s="1" t="str">
        <f t="shared" si="131"/>
        <v/>
      </c>
      <c r="K1126" t="str">
        <f t="shared" si="132"/>
        <v/>
      </c>
      <c r="L1126" t="str">
        <f t="shared" si="133"/>
        <v/>
      </c>
    </row>
    <row r="1127" spans="1:12" ht="15.65" outlineLevel="2" x14ac:dyDescent="0.3">
      <c r="A1127">
        <v>5</v>
      </c>
      <c r="B1127">
        <v>115868121</v>
      </c>
      <c r="C1127">
        <v>0</v>
      </c>
      <c r="D1127">
        <v>70</v>
      </c>
      <c r="E1127" s="1" t="str">
        <f t="shared" si="134"/>
        <v/>
      </c>
      <c r="F1127" s="1" t="str">
        <f t="shared" si="135"/>
        <v/>
      </c>
      <c r="G1127" s="1" t="str">
        <f t="shared" si="136"/>
        <v/>
      </c>
      <c r="H1127" s="1" t="str">
        <f t="shared" si="137"/>
        <v/>
      </c>
      <c r="I1127" s="1">
        <f t="shared" si="138"/>
        <v>70</v>
      </c>
      <c r="J1127" s="1" t="str">
        <f t="shared" si="131"/>
        <v/>
      </c>
      <c r="K1127" t="str">
        <f t="shared" si="132"/>
        <v/>
      </c>
      <c r="L1127" t="str">
        <f t="shared" si="133"/>
        <v/>
      </c>
    </row>
    <row r="1128" spans="1:12" ht="15.65" outlineLevel="2" x14ac:dyDescent="0.3">
      <c r="A1128">
        <v>4</v>
      </c>
      <c r="B1128">
        <v>115868121</v>
      </c>
      <c r="C1128">
        <v>0</v>
      </c>
      <c r="D1128">
        <v>25</v>
      </c>
      <c r="E1128" s="1" t="str">
        <f t="shared" si="134"/>
        <v/>
      </c>
      <c r="F1128" s="1" t="str">
        <f t="shared" si="135"/>
        <v/>
      </c>
      <c r="G1128" s="1" t="str">
        <f t="shared" si="136"/>
        <v/>
      </c>
      <c r="H1128" s="1">
        <f t="shared" si="137"/>
        <v>25</v>
      </c>
      <c r="I1128" s="1" t="str">
        <f t="shared" si="138"/>
        <v/>
      </c>
      <c r="J1128" s="1" t="str">
        <f t="shared" si="131"/>
        <v/>
      </c>
      <c r="K1128" t="str">
        <f t="shared" si="132"/>
        <v/>
      </c>
      <c r="L1128" t="str">
        <f t="shared" si="133"/>
        <v/>
      </c>
    </row>
    <row r="1129" spans="1:12" ht="15.65" outlineLevel="2" x14ac:dyDescent="0.3">
      <c r="A1129">
        <v>4</v>
      </c>
      <c r="B1129">
        <v>115868121</v>
      </c>
      <c r="C1129">
        <v>0</v>
      </c>
      <c r="D1129">
        <v>60</v>
      </c>
      <c r="E1129" s="1" t="str">
        <f t="shared" si="134"/>
        <v/>
      </c>
      <c r="F1129" s="1" t="str">
        <f t="shared" si="135"/>
        <v/>
      </c>
      <c r="G1129" s="1" t="str">
        <f t="shared" si="136"/>
        <v/>
      </c>
      <c r="H1129" s="1">
        <f t="shared" si="137"/>
        <v>60</v>
      </c>
      <c r="I1129" s="1" t="str">
        <f t="shared" si="138"/>
        <v/>
      </c>
      <c r="J1129" s="1" t="str">
        <f t="shared" si="131"/>
        <v/>
      </c>
      <c r="K1129" t="str">
        <f t="shared" si="132"/>
        <v/>
      </c>
      <c r="L1129" t="str">
        <f t="shared" si="133"/>
        <v/>
      </c>
    </row>
    <row r="1130" spans="1:12" ht="15.65" outlineLevel="2" x14ac:dyDescent="0.3">
      <c r="A1130">
        <v>1</v>
      </c>
      <c r="B1130">
        <v>115868121</v>
      </c>
      <c r="C1130">
        <v>0</v>
      </c>
      <c r="D1130">
        <v>68</v>
      </c>
      <c r="E1130" s="1">
        <f t="shared" si="134"/>
        <v>68</v>
      </c>
      <c r="F1130" s="1" t="str">
        <f t="shared" si="135"/>
        <v/>
      </c>
      <c r="G1130" s="1" t="str">
        <f t="shared" si="136"/>
        <v/>
      </c>
      <c r="H1130" s="1" t="str">
        <f t="shared" si="137"/>
        <v/>
      </c>
      <c r="I1130" s="1" t="str">
        <f t="shared" si="138"/>
        <v/>
      </c>
      <c r="J1130" s="1" t="str">
        <f t="shared" si="131"/>
        <v/>
      </c>
      <c r="K1130" t="str">
        <f t="shared" si="132"/>
        <v/>
      </c>
      <c r="L1130" t="str">
        <f t="shared" si="133"/>
        <v/>
      </c>
    </row>
    <row r="1131" spans="1:12" ht="15.65" outlineLevel="2" x14ac:dyDescent="0.3">
      <c r="A1131">
        <v>2</v>
      </c>
      <c r="B1131">
        <v>115868121</v>
      </c>
      <c r="C1131">
        <v>0</v>
      </c>
      <c r="D1131">
        <v>25</v>
      </c>
      <c r="E1131" s="1" t="str">
        <f t="shared" si="134"/>
        <v/>
      </c>
      <c r="F1131" s="1">
        <f t="shared" si="135"/>
        <v>25</v>
      </c>
      <c r="G1131" s="1" t="str">
        <f t="shared" si="136"/>
        <v/>
      </c>
      <c r="H1131" s="1" t="str">
        <f t="shared" si="137"/>
        <v/>
      </c>
      <c r="I1131" s="1" t="str">
        <f t="shared" si="138"/>
        <v/>
      </c>
      <c r="J1131" s="1" t="str">
        <f t="shared" si="131"/>
        <v/>
      </c>
      <c r="K1131" t="str">
        <f t="shared" si="132"/>
        <v/>
      </c>
      <c r="L1131" t="str">
        <f t="shared" si="133"/>
        <v/>
      </c>
    </row>
    <row r="1132" spans="1:12" ht="15.65" outlineLevel="2" x14ac:dyDescent="0.3">
      <c r="A1132">
        <v>3</v>
      </c>
      <c r="B1132">
        <v>115868121</v>
      </c>
      <c r="C1132">
        <v>0</v>
      </c>
      <c r="D1132">
        <v>20</v>
      </c>
      <c r="E1132" s="1" t="str">
        <f t="shared" si="134"/>
        <v/>
      </c>
      <c r="F1132" s="1" t="str">
        <f t="shared" si="135"/>
        <v/>
      </c>
      <c r="G1132" s="1">
        <f t="shared" si="136"/>
        <v>20</v>
      </c>
      <c r="H1132" s="1" t="str">
        <f t="shared" si="137"/>
        <v/>
      </c>
      <c r="I1132" s="1" t="str">
        <f t="shared" si="138"/>
        <v/>
      </c>
      <c r="J1132" s="1" t="str">
        <f t="shared" si="131"/>
        <v/>
      </c>
      <c r="K1132" t="str">
        <f t="shared" si="132"/>
        <v/>
      </c>
      <c r="L1132" t="str">
        <f t="shared" si="133"/>
        <v/>
      </c>
    </row>
    <row r="1133" spans="1:12" ht="15.65" outlineLevel="2" x14ac:dyDescent="0.3">
      <c r="A1133">
        <v>3</v>
      </c>
      <c r="B1133">
        <v>115868121</v>
      </c>
      <c r="C1133">
        <v>0</v>
      </c>
      <c r="D1133">
        <v>50</v>
      </c>
      <c r="E1133" s="1" t="str">
        <f t="shared" si="134"/>
        <v/>
      </c>
      <c r="F1133" s="1" t="str">
        <f t="shared" si="135"/>
        <v/>
      </c>
      <c r="G1133" s="1">
        <f t="shared" si="136"/>
        <v>50</v>
      </c>
      <c r="H1133" s="1" t="str">
        <f t="shared" si="137"/>
        <v/>
      </c>
      <c r="I1133" s="1" t="str">
        <f t="shared" si="138"/>
        <v/>
      </c>
      <c r="J1133" s="1" t="str">
        <f t="shared" si="131"/>
        <v/>
      </c>
      <c r="K1133" t="str">
        <f t="shared" si="132"/>
        <v/>
      </c>
      <c r="L1133" t="str">
        <f t="shared" si="133"/>
        <v/>
      </c>
    </row>
    <row r="1134" spans="1:12" ht="15.65" outlineLevel="2" x14ac:dyDescent="0.3">
      <c r="A1134">
        <v>3</v>
      </c>
      <c r="B1134">
        <v>115868121</v>
      </c>
      <c r="C1134">
        <v>0</v>
      </c>
      <c r="D1134">
        <v>50</v>
      </c>
      <c r="E1134" s="1" t="str">
        <f t="shared" si="134"/>
        <v/>
      </c>
      <c r="F1134" s="1" t="str">
        <f t="shared" si="135"/>
        <v/>
      </c>
      <c r="G1134" s="1">
        <f t="shared" si="136"/>
        <v>50</v>
      </c>
      <c r="H1134" s="1" t="str">
        <f t="shared" si="137"/>
        <v/>
      </c>
      <c r="I1134" s="1" t="str">
        <f t="shared" si="138"/>
        <v/>
      </c>
      <c r="J1134" s="1" t="str">
        <f t="shared" si="131"/>
        <v/>
      </c>
      <c r="K1134" t="str">
        <f t="shared" si="132"/>
        <v/>
      </c>
      <c r="L1134" t="str">
        <f t="shared" si="133"/>
        <v/>
      </c>
    </row>
    <row r="1135" spans="1:12" ht="15.65" outlineLevel="1" x14ac:dyDescent="0.3">
      <c r="B1135" s="2" t="s">
        <v>94</v>
      </c>
      <c r="C1135">
        <f>SUBTOTAL(4,C1125:C1134)</f>
        <v>0</v>
      </c>
      <c r="E1135" s="1">
        <f>SUBTOTAL(4,E1125:E1134)</f>
        <v>68</v>
      </c>
      <c r="F1135" s="1">
        <f>SUBTOTAL(4,F1125:F1134)</f>
        <v>25</v>
      </c>
      <c r="G1135" s="1">
        <f>SUBTOTAL(4,G1125:G1134)</f>
        <v>50</v>
      </c>
      <c r="H1135" s="1">
        <f>SUBTOTAL(4,H1125:H1134)</f>
        <v>60</v>
      </c>
      <c r="I1135" s="1">
        <f>SUBTOTAL(4,I1125:I1134)</f>
        <v>70</v>
      </c>
      <c r="J1135" s="1">
        <f t="shared" si="131"/>
        <v>273</v>
      </c>
      <c r="K1135">
        <f t="shared" si="132"/>
        <v>1</v>
      </c>
      <c r="L1135" t="str">
        <f t="shared" si="133"/>
        <v/>
      </c>
    </row>
    <row r="1136" spans="1:12" ht="15.65" outlineLevel="2" x14ac:dyDescent="0.3">
      <c r="A1136">
        <v>1</v>
      </c>
      <c r="B1136">
        <v>115868404</v>
      </c>
      <c r="C1136">
        <v>0</v>
      </c>
      <c r="E1136" s="1">
        <f t="shared" si="134"/>
        <v>0</v>
      </c>
      <c r="F1136" s="1" t="str">
        <f t="shared" si="135"/>
        <v/>
      </c>
      <c r="G1136" s="1" t="str">
        <f t="shared" si="136"/>
        <v/>
      </c>
      <c r="H1136" s="1" t="str">
        <f t="shared" si="137"/>
        <v/>
      </c>
      <c r="I1136" s="1" t="str">
        <f t="shared" si="138"/>
        <v/>
      </c>
      <c r="J1136" s="1" t="str">
        <f t="shared" si="131"/>
        <v/>
      </c>
      <c r="K1136" t="str">
        <f t="shared" si="132"/>
        <v/>
      </c>
      <c r="L1136" t="str">
        <f t="shared" si="133"/>
        <v/>
      </c>
    </row>
    <row r="1137" spans="1:12" ht="15.65" outlineLevel="2" x14ac:dyDescent="0.3">
      <c r="A1137">
        <v>1</v>
      </c>
      <c r="B1137">
        <v>115868404</v>
      </c>
      <c r="C1137">
        <v>0</v>
      </c>
      <c r="E1137" s="1">
        <f t="shared" si="134"/>
        <v>0</v>
      </c>
      <c r="F1137" s="1" t="str">
        <f t="shared" si="135"/>
        <v/>
      </c>
      <c r="G1137" s="1" t="str">
        <f t="shared" si="136"/>
        <v/>
      </c>
      <c r="H1137" s="1" t="str">
        <f t="shared" si="137"/>
        <v/>
      </c>
      <c r="I1137" s="1" t="str">
        <f t="shared" si="138"/>
        <v/>
      </c>
      <c r="J1137" s="1" t="str">
        <f t="shared" si="131"/>
        <v/>
      </c>
      <c r="K1137" t="str">
        <f t="shared" si="132"/>
        <v/>
      </c>
      <c r="L1137" t="str">
        <f t="shared" si="133"/>
        <v/>
      </c>
    </row>
    <row r="1138" spans="1:12" ht="15.65" outlineLevel="1" x14ac:dyDescent="0.3">
      <c r="B1138" s="2" t="s">
        <v>95</v>
      </c>
      <c r="C1138">
        <f>SUBTOTAL(4,C1136:C1137)</f>
        <v>0</v>
      </c>
      <c r="E1138" s="1">
        <f>SUBTOTAL(4,E1136:E1137)</f>
        <v>0</v>
      </c>
      <c r="F1138" s="1">
        <f>SUBTOTAL(4,F1136:F1137)</f>
        <v>0</v>
      </c>
      <c r="G1138" s="1">
        <f>SUBTOTAL(4,G1136:G1137)</f>
        <v>0</v>
      </c>
      <c r="H1138" s="1">
        <f>SUBTOTAL(4,H1136:H1137)</f>
        <v>0</v>
      </c>
      <c r="I1138" s="1">
        <f>SUBTOTAL(4,I1136:I1137)</f>
        <v>0</v>
      </c>
      <c r="J1138" s="1">
        <f t="shared" si="131"/>
        <v>0</v>
      </c>
      <c r="K1138" t="str">
        <f t="shared" si="132"/>
        <v/>
      </c>
      <c r="L1138" t="str">
        <f t="shared" si="133"/>
        <v/>
      </c>
    </row>
    <row r="1139" spans="1:12" ht="15.65" outlineLevel="2" x14ac:dyDescent="0.3">
      <c r="A1139">
        <v>2</v>
      </c>
      <c r="B1139">
        <v>115868406</v>
      </c>
      <c r="C1139">
        <v>0</v>
      </c>
      <c r="D1139">
        <v>0</v>
      </c>
      <c r="E1139" s="1" t="str">
        <f t="shared" si="134"/>
        <v/>
      </c>
      <c r="F1139" s="1">
        <f t="shared" si="135"/>
        <v>0</v>
      </c>
      <c r="G1139" s="1" t="str">
        <f t="shared" si="136"/>
        <v/>
      </c>
      <c r="H1139" s="1" t="str">
        <f t="shared" si="137"/>
        <v/>
      </c>
      <c r="I1139" s="1" t="str">
        <f t="shared" si="138"/>
        <v/>
      </c>
      <c r="J1139" s="1" t="str">
        <f t="shared" si="131"/>
        <v/>
      </c>
      <c r="K1139" t="str">
        <f t="shared" si="132"/>
        <v/>
      </c>
      <c r="L1139" t="str">
        <f t="shared" si="133"/>
        <v/>
      </c>
    </row>
    <row r="1140" spans="1:12" ht="15.65" outlineLevel="1" x14ac:dyDescent="0.3">
      <c r="B1140" s="2" t="s">
        <v>96</v>
      </c>
      <c r="C1140">
        <f>SUBTOTAL(4,C1139:C1139)</f>
        <v>0</v>
      </c>
      <c r="E1140" s="1">
        <f>SUBTOTAL(4,E1139:E1139)</f>
        <v>0</v>
      </c>
      <c r="F1140" s="1">
        <f>SUBTOTAL(4,F1139:F1139)</f>
        <v>0</v>
      </c>
      <c r="G1140" s="1">
        <f>SUBTOTAL(4,G1139:G1139)</f>
        <v>0</v>
      </c>
      <c r="H1140" s="1">
        <f>SUBTOTAL(4,H1139:H1139)</f>
        <v>0</v>
      </c>
      <c r="I1140" s="1">
        <f>SUBTOTAL(4,I1139:I1139)</f>
        <v>0</v>
      </c>
      <c r="J1140" s="1">
        <f t="shared" si="131"/>
        <v>0</v>
      </c>
      <c r="K1140" t="str">
        <f t="shared" si="132"/>
        <v/>
      </c>
      <c r="L1140" t="str">
        <f t="shared" si="133"/>
        <v/>
      </c>
    </row>
    <row r="1141" spans="1:12" ht="15.65" outlineLevel="2" x14ac:dyDescent="0.3">
      <c r="A1141">
        <v>1</v>
      </c>
      <c r="B1141">
        <v>115868407</v>
      </c>
      <c r="C1141">
        <v>0</v>
      </c>
      <c r="D1141">
        <v>0</v>
      </c>
      <c r="E1141" s="1">
        <f t="shared" si="134"/>
        <v>0</v>
      </c>
      <c r="F1141" s="1" t="str">
        <f t="shared" si="135"/>
        <v/>
      </c>
      <c r="G1141" s="1" t="str">
        <f t="shared" si="136"/>
        <v/>
      </c>
      <c r="H1141" s="1" t="str">
        <f t="shared" si="137"/>
        <v/>
      </c>
      <c r="I1141" s="1" t="str">
        <f t="shared" si="138"/>
        <v/>
      </c>
      <c r="J1141" s="1" t="str">
        <f t="shared" si="131"/>
        <v/>
      </c>
      <c r="K1141" t="str">
        <f t="shared" si="132"/>
        <v/>
      </c>
      <c r="L1141" t="str">
        <f t="shared" si="133"/>
        <v/>
      </c>
    </row>
    <row r="1142" spans="1:12" ht="15.65" outlineLevel="2" x14ac:dyDescent="0.3">
      <c r="A1142">
        <v>2</v>
      </c>
      <c r="B1142">
        <v>115868407</v>
      </c>
      <c r="C1142">
        <v>0</v>
      </c>
      <c r="E1142" s="1" t="str">
        <f t="shared" si="134"/>
        <v/>
      </c>
      <c r="F1142" s="1">
        <f t="shared" si="135"/>
        <v>0</v>
      </c>
      <c r="G1142" s="1" t="str">
        <f t="shared" si="136"/>
        <v/>
      </c>
      <c r="H1142" s="1" t="str">
        <f t="shared" si="137"/>
        <v/>
      </c>
      <c r="I1142" s="1" t="str">
        <f t="shared" si="138"/>
        <v/>
      </c>
      <c r="J1142" s="1" t="str">
        <f t="shared" si="131"/>
        <v/>
      </c>
      <c r="K1142" t="str">
        <f t="shared" si="132"/>
        <v/>
      </c>
      <c r="L1142" t="str">
        <f t="shared" si="133"/>
        <v/>
      </c>
    </row>
    <row r="1143" spans="1:12" ht="15.65" outlineLevel="2" x14ac:dyDescent="0.3">
      <c r="A1143">
        <v>3</v>
      </c>
      <c r="B1143">
        <v>115868407</v>
      </c>
      <c r="C1143">
        <v>0</v>
      </c>
      <c r="E1143" s="1" t="str">
        <f t="shared" si="134"/>
        <v/>
      </c>
      <c r="F1143" s="1" t="str">
        <f t="shared" si="135"/>
        <v/>
      </c>
      <c r="G1143" s="1">
        <f t="shared" si="136"/>
        <v>0</v>
      </c>
      <c r="H1143" s="1" t="str">
        <f t="shared" si="137"/>
        <v/>
      </c>
      <c r="I1143" s="1" t="str">
        <f t="shared" si="138"/>
        <v/>
      </c>
      <c r="J1143" s="1" t="str">
        <f t="shared" si="131"/>
        <v/>
      </c>
      <c r="K1143" t="str">
        <f t="shared" si="132"/>
        <v/>
      </c>
      <c r="L1143" t="str">
        <f t="shared" si="133"/>
        <v/>
      </c>
    </row>
    <row r="1144" spans="1:12" ht="15.65" outlineLevel="2" x14ac:dyDescent="0.3">
      <c r="A1144">
        <v>5</v>
      </c>
      <c r="B1144">
        <v>115868407</v>
      </c>
      <c r="C1144">
        <v>0</v>
      </c>
      <c r="D1144">
        <v>0</v>
      </c>
      <c r="E1144" s="1" t="str">
        <f t="shared" si="134"/>
        <v/>
      </c>
      <c r="F1144" s="1" t="str">
        <f t="shared" si="135"/>
        <v/>
      </c>
      <c r="G1144" s="1" t="str">
        <f t="shared" si="136"/>
        <v/>
      </c>
      <c r="H1144" s="1" t="str">
        <f t="shared" si="137"/>
        <v/>
      </c>
      <c r="I1144" s="1">
        <f t="shared" si="138"/>
        <v>0</v>
      </c>
      <c r="J1144" s="1" t="str">
        <f t="shared" si="131"/>
        <v/>
      </c>
      <c r="K1144" t="str">
        <f t="shared" si="132"/>
        <v/>
      </c>
      <c r="L1144" t="str">
        <f t="shared" si="133"/>
        <v/>
      </c>
    </row>
    <row r="1145" spans="1:12" ht="15.65" outlineLevel="2" x14ac:dyDescent="0.3">
      <c r="A1145">
        <v>4</v>
      </c>
      <c r="B1145">
        <v>115868407</v>
      </c>
      <c r="C1145">
        <v>0</v>
      </c>
      <c r="D1145">
        <v>0</v>
      </c>
      <c r="E1145" s="1" t="str">
        <f t="shared" si="134"/>
        <v/>
      </c>
      <c r="F1145" s="1" t="str">
        <f t="shared" si="135"/>
        <v/>
      </c>
      <c r="G1145" s="1" t="str">
        <f t="shared" si="136"/>
        <v/>
      </c>
      <c r="H1145" s="1">
        <f t="shared" si="137"/>
        <v>0</v>
      </c>
      <c r="I1145" s="1" t="str">
        <f t="shared" si="138"/>
        <v/>
      </c>
      <c r="J1145" s="1" t="str">
        <f t="shared" si="131"/>
        <v/>
      </c>
      <c r="K1145" t="str">
        <f t="shared" si="132"/>
        <v/>
      </c>
      <c r="L1145" t="str">
        <f t="shared" si="133"/>
        <v/>
      </c>
    </row>
    <row r="1146" spans="1:12" ht="15.65" outlineLevel="1" x14ac:dyDescent="0.3">
      <c r="B1146" s="2" t="s">
        <v>97</v>
      </c>
      <c r="C1146">
        <f>SUBTOTAL(4,C1141:C1145)</f>
        <v>0</v>
      </c>
      <c r="E1146" s="1">
        <f>SUBTOTAL(4,E1141:E1145)</f>
        <v>0</v>
      </c>
      <c r="F1146" s="1">
        <f>SUBTOTAL(4,F1141:F1145)</f>
        <v>0</v>
      </c>
      <c r="G1146" s="1">
        <f>SUBTOTAL(4,G1141:G1145)</f>
        <v>0</v>
      </c>
      <c r="H1146" s="1">
        <f>SUBTOTAL(4,H1141:H1145)</f>
        <v>0</v>
      </c>
      <c r="I1146" s="1">
        <f>SUBTOTAL(4,I1141:I1145)</f>
        <v>0</v>
      </c>
      <c r="J1146" s="1">
        <f t="shared" si="131"/>
        <v>0</v>
      </c>
      <c r="K1146" t="str">
        <f t="shared" si="132"/>
        <v/>
      </c>
      <c r="L1146" t="str">
        <f t="shared" si="133"/>
        <v/>
      </c>
    </row>
    <row r="1147" spans="1:12" ht="15.65" outlineLevel="2" x14ac:dyDescent="0.3">
      <c r="A1147">
        <v>2</v>
      </c>
      <c r="B1147">
        <v>115868408</v>
      </c>
      <c r="C1147">
        <v>0</v>
      </c>
      <c r="D1147">
        <v>20</v>
      </c>
      <c r="E1147" s="1" t="str">
        <f t="shared" si="134"/>
        <v/>
      </c>
      <c r="F1147" s="1">
        <f t="shared" si="135"/>
        <v>20</v>
      </c>
      <c r="G1147" s="1" t="str">
        <f t="shared" si="136"/>
        <v/>
      </c>
      <c r="H1147" s="1" t="str">
        <f t="shared" si="137"/>
        <v/>
      </c>
      <c r="I1147" s="1" t="str">
        <f t="shared" si="138"/>
        <v/>
      </c>
      <c r="J1147" s="1" t="str">
        <f t="shared" si="131"/>
        <v/>
      </c>
      <c r="K1147" t="str">
        <f t="shared" si="132"/>
        <v/>
      </c>
      <c r="L1147" t="str">
        <f t="shared" si="133"/>
        <v/>
      </c>
    </row>
    <row r="1148" spans="1:12" ht="15.65" outlineLevel="2" x14ac:dyDescent="0.3">
      <c r="A1148">
        <v>3</v>
      </c>
      <c r="B1148">
        <v>115868408</v>
      </c>
      <c r="C1148">
        <v>0</v>
      </c>
      <c r="D1148">
        <v>0</v>
      </c>
      <c r="E1148" s="1" t="str">
        <f t="shared" si="134"/>
        <v/>
      </c>
      <c r="F1148" s="1" t="str">
        <f t="shared" si="135"/>
        <v/>
      </c>
      <c r="G1148" s="1">
        <f t="shared" si="136"/>
        <v>0</v>
      </c>
      <c r="H1148" s="1" t="str">
        <f t="shared" si="137"/>
        <v/>
      </c>
      <c r="I1148" s="1" t="str">
        <f t="shared" si="138"/>
        <v/>
      </c>
      <c r="J1148" s="1" t="str">
        <f t="shared" si="131"/>
        <v/>
      </c>
      <c r="K1148" t="str">
        <f t="shared" si="132"/>
        <v/>
      </c>
      <c r="L1148" t="str">
        <f t="shared" si="133"/>
        <v/>
      </c>
    </row>
    <row r="1149" spans="1:12" ht="15.65" outlineLevel="1" x14ac:dyDescent="0.3">
      <c r="B1149" s="2" t="s">
        <v>98</v>
      </c>
      <c r="C1149">
        <f>SUBTOTAL(4,C1147:C1148)</f>
        <v>0</v>
      </c>
      <c r="E1149" s="1">
        <f>SUBTOTAL(4,E1147:E1148)</f>
        <v>0</v>
      </c>
      <c r="F1149" s="1">
        <f>SUBTOTAL(4,F1147:F1148)</f>
        <v>20</v>
      </c>
      <c r="G1149" s="1">
        <f>SUBTOTAL(4,G1147:G1148)</f>
        <v>0</v>
      </c>
      <c r="H1149" s="1">
        <f>SUBTOTAL(4,H1147:H1148)</f>
        <v>0</v>
      </c>
      <c r="I1149" s="1">
        <f>SUBTOTAL(4,I1147:I1148)</f>
        <v>0</v>
      </c>
      <c r="J1149" s="1">
        <f t="shared" si="131"/>
        <v>20</v>
      </c>
      <c r="K1149" t="str">
        <f t="shared" si="132"/>
        <v/>
      </c>
      <c r="L1149" t="str">
        <f t="shared" si="133"/>
        <v/>
      </c>
    </row>
    <row r="1150" spans="1:12" ht="15.65" outlineLevel="2" x14ac:dyDescent="0.3">
      <c r="A1150">
        <v>1</v>
      </c>
      <c r="B1150">
        <v>115868518</v>
      </c>
      <c r="C1150">
        <v>0</v>
      </c>
      <c r="D1150">
        <v>84</v>
      </c>
      <c r="E1150" s="1">
        <f t="shared" si="134"/>
        <v>84</v>
      </c>
      <c r="F1150" s="1" t="str">
        <f t="shared" si="135"/>
        <v/>
      </c>
      <c r="G1150" s="1" t="str">
        <f t="shared" si="136"/>
        <v/>
      </c>
      <c r="H1150" s="1" t="str">
        <f t="shared" si="137"/>
        <v/>
      </c>
      <c r="I1150" s="1" t="str">
        <f t="shared" si="138"/>
        <v/>
      </c>
      <c r="J1150" s="1" t="str">
        <f t="shared" si="131"/>
        <v/>
      </c>
      <c r="K1150" t="str">
        <f t="shared" si="132"/>
        <v/>
      </c>
      <c r="L1150" t="str">
        <f t="shared" si="133"/>
        <v/>
      </c>
    </row>
    <row r="1151" spans="1:12" ht="15.65" outlineLevel="2" x14ac:dyDescent="0.3">
      <c r="A1151">
        <v>2</v>
      </c>
      <c r="B1151">
        <v>115868518</v>
      </c>
      <c r="C1151">
        <v>0</v>
      </c>
      <c r="D1151">
        <v>45</v>
      </c>
      <c r="E1151" s="1" t="str">
        <f t="shared" si="134"/>
        <v/>
      </c>
      <c r="F1151" s="1">
        <f t="shared" si="135"/>
        <v>45</v>
      </c>
      <c r="G1151" s="1" t="str">
        <f t="shared" si="136"/>
        <v/>
      </c>
      <c r="H1151" s="1" t="str">
        <f t="shared" si="137"/>
        <v/>
      </c>
      <c r="I1151" s="1" t="str">
        <f t="shared" si="138"/>
        <v/>
      </c>
      <c r="J1151" s="1" t="str">
        <f t="shared" si="131"/>
        <v/>
      </c>
      <c r="K1151" t="str">
        <f t="shared" si="132"/>
        <v/>
      </c>
      <c r="L1151" t="str">
        <f t="shared" si="133"/>
        <v/>
      </c>
    </row>
    <row r="1152" spans="1:12" ht="15.65" outlineLevel="2" x14ac:dyDescent="0.3">
      <c r="A1152">
        <v>2</v>
      </c>
      <c r="B1152">
        <v>115868518</v>
      </c>
      <c r="C1152">
        <v>0</v>
      </c>
      <c r="D1152">
        <v>45</v>
      </c>
      <c r="E1152" s="1" t="str">
        <f t="shared" si="134"/>
        <v/>
      </c>
      <c r="F1152" s="1">
        <f t="shared" si="135"/>
        <v>45</v>
      </c>
      <c r="G1152" s="1" t="str">
        <f t="shared" si="136"/>
        <v/>
      </c>
      <c r="H1152" s="1" t="str">
        <f t="shared" si="137"/>
        <v/>
      </c>
      <c r="I1152" s="1" t="str">
        <f t="shared" si="138"/>
        <v/>
      </c>
      <c r="J1152" s="1" t="str">
        <f t="shared" si="131"/>
        <v/>
      </c>
      <c r="K1152" t="str">
        <f t="shared" si="132"/>
        <v/>
      </c>
      <c r="L1152" t="str">
        <f t="shared" si="133"/>
        <v/>
      </c>
    </row>
    <row r="1153" spans="1:12" ht="15.65" outlineLevel="2" x14ac:dyDescent="0.3">
      <c r="A1153">
        <v>3</v>
      </c>
      <c r="B1153">
        <v>115868518</v>
      </c>
      <c r="C1153">
        <v>0</v>
      </c>
      <c r="D1153">
        <v>30</v>
      </c>
      <c r="E1153" s="1" t="str">
        <f t="shared" si="134"/>
        <v/>
      </c>
      <c r="F1153" s="1" t="str">
        <f t="shared" si="135"/>
        <v/>
      </c>
      <c r="G1153" s="1">
        <f t="shared" si="136"/>
        <v>30</v>
      </c>
      <c r="H1153" s="1" t="str">
        <f t="shared" si="137"/>
        <v/>
      </c>
      <c r="I1153" s="1" t="str">
        <f t="shared" si="138"/>
        <v/>
      </c>
      <c r="J1153" s="1" t="str">
        <f t="shared" si="131"/>
        <v/>
      </c>
      <c r="K1153" t="str">
        <f t="shared" si="132"/>
        <v/>
      </c>
      <c r="L1153" t="str">
        <f t="shared" si="133"/>
        <v/>
      </c>
    </row>
    <row r="1154" spans="1:12" ht="15.65" outlineLevel="2" x14ac:dyDescent="0.3">
      <c r="A1154">
        <v>4</v>
      </c>
      <c r="B1154">
        <v>115868518</v>
      </c>
      <c r="C1154">
        <v>0</v>
      </c>
      <c r="D1154">
        <v>25</v>
      </c>
      <c r="E1154" s="1" t="str">
        <f t="shared" si="134"/>
        <v/>
      </c>
      <c r="F1154" s="1" t="str">
        <f t="shared" si="135"/>
        <v/>
      </c>
      <c r="G1154" s="1" t="str">
        <f t="shared" si="136"/>
        <v/>
      </c>
      <c r="H1154" s="1">
        <f t="shared" si="137"/>
        <v>25</v>
      </c>
      <c r="I1154" s="1" t="str">
        <f t="shared" si="138"/>
        <v/>
      </c>
      <c r="J1154" s="1" t="str">
        <f t="shared" si="131"/>
        <v/>
      </c>
      <c r="K1154" t="str">
        <f t="shared" si="132"/>
        <v/>
      </c>
      <c r="L1154" t="str">
        <f t="shared" si="133"/>
        <v/>
      </c>
    </row>
    <row r="1155" spans="1:12" ht="15.65" outlineLevel="2" x14ac:dyDescent="0.3">
      <c r="A1155">
        <v>4</v>
      </c>
      <c r="B1155">
        <v>115868518</v>
      </c>
      <c r="C1155">
        <v>0</v>
      </c>
      <c r="D1155">
        <v>25</v>
      </c>
      <c r="E1155" s="1" t="str">
        <f t="shared" si="134"/>
        <v/>
      </c>
      <c r="F1155" s="1" t="str">
        <f t="shared" si="135"/>
        <v/>
      </c>
      <c r="G1155" s="1" t="str">
        <f t="shared" si="136"/>
        <v/>
      </c>
      <c r="H1155" s="1">
        <f t="shared" si="137"/>
        <v>25</v>
      </c>
      <c r="I1155" s="1" t="str">
        <f t="shared" si="138"/>
        <v/>
      </c>
      <c r="J1155" s="1" t="str">
        <f t="shared" ref="J1155:J1218" si="139">IF(A1155="",SUM(E1155:I1155),"")</f>
        <v/>
      </c>
      <c r="K1155" t="str">
        <f t="shared" ref="K1155:K1218" si="140">IF(AND(A1155="",J1155&gt;=200),1,"")</f>
        <v/>
      </c>
      <c r="L1155" t="str">
        <f t="shared" ref="L1155:L1218" si="141">IF(AND(A1155="",C1155=1,J1155&gt;=200),1,"")</f>
        <v/>
      </c>
    </row>
    <row r="1156" spans="1:12" ht="15.65" outlineLevel="2" x14ac:dyDescent="0.3">
      <c r="A1156">
        <v>4</v>
      </c>
      <c r="B1156">
        <v>115868518</v>
      </c>
      <c r="C1156">
        <v>0</v>
      </c>
      <c r="D1156">
        <v>60</v>
      </c>
      <c r="E1156" s="1" t="str">
        <f t="shared" si="134"/>
        <v/>
      </c>
      <c r="F1156" s="1" t="str">
        <f t="shared" si="135"/>
        <v/>
      </c>
      <c r="G1156" s="1" t="str">
        <f t="shared" si="136"/>
        <v/>
      </c>
      <c r="H1156" s="1">
        <f t="shared" si="137"/>
        <v>60</v>
      </c>
      <c r="I1156" s="1" t="str">
        <f t="shared" si="138"/>
        <v/>
      </c>
      <c r="J1156" s="1" t="str">
        <f t="shared" si="139"/>
        <v/>
      </c>
      <c r="K1156" t="str">
        <f t="shared" si="140"/>
        <v/>
      </c>
      <c r="L1156" t="str">
        <f t="shared" si="141"/>
        <v/>
      </c>
    </row>
    <row r="1157" spans="1:12" ht="15.65" outlineLevel="2" x14ac:dyDescent="0.3">
      <c r="A1157">
        <v>5</v>
      </c>
      <c r="B1157">
        <v>115868518</v>
      </c>
      <c r="C1157">
        <v>0</v>
      </c>
      <c r="D1157">
        <v>10</v>
      </c>
      <c r="E1157" s="1" t="str">
        <f t="shared" si="134"/>
        <v/>
      </c>
      <c r="F1157" s="1" t="str">
        <f t="shared" si="135"/>
        <v/>
      </c>
      <c r="G1157" s="1" t="str">
        <f t="shared" si="136"/>
        <v/>
      </c>
      <c r="H1157" s="1" t="str">
        <f t="shared" si="137"/>
        <v/>
      </c>
      <c r="I1157" s="1">
        <f t="shared" si="138"/>
        <v>10</v>
      </c>
      <c r="J1157" s="1" t="str">
        <f t="shared" si="139"/>
        <v/>
      </c>
      <c r="K1157" t="str">
        <f t="shared" si="140"/>
        <v/>
      </c>
      <c r="L1157" t="str">
        <f t="shared" si="141"/>
        <v/>
      </c>
    </row>
    <row r="1158" spans="1:12" ht="15.65" outlineLevel="2" x14ac:dyDescent="0.3">
      <c r="A1158">
        <v>5</v>
      </c>
      <c r="B1158">
        <v>115868518</v>
      </c>
      <c r="C1158">
        <v>0</v>
      </c>
      <c r="D1158">
        <v>5</v>
      </c>
      <c r="E1158" s="1" t="str">
        <f t="shared" si="134"/>
        <v/>
      </c>
      <c r="F1158" s="1" t="str">
        <f t="shared" si="135"/>
        <v/>
      </c>
      <c r="G1158" s="1" t="str">
        <f t="shared" si="136"/>
        <v/>
      </c>
      <c r="H1158" s="1" t="str">
        <f t="shared" si="137"/>
        <v/>
      </c>
      <c r="I1158" s="1">
        <f t="shared" si="138"/>
        <v>5</v>
      </c>
      <c r="J1158" s="1" t="str">
        <f t="shared" si="139"/>
        <v/>
      </c>
      <c r="K1158" t="str">
        <f t="shared" si="140"/>
        <v/>
      </c>
      <c r="L1158" t="str">
        <f t="shared" si="141"/>
        <v/>
      </c>
    </row>
    <row r="1159" spans="1:12" ht="15.65" outlineLevel="2" x14ac:dyDescent="0.3">
      <c r="A1159">
        <v>5</v>
      </c>
      <c r="B1159">
        <v>115868518</v>
      </c>
      <c r="C1159">
        <v>0</v>
      </c>
      <c r="D1159">
        <v>5</v>
      </c>
      <c r="E1159" s="1" t="str">
        <f t="shared" si="134"/>
        <v/>
      </c>
      <c r="F1159" s="1" t="str">
        <f t="shared" si="135"/>
        <v/>
      </c>
      <c r="G1159" s="1" t="str">
        <f t="shared" si="136"/>
        <v/>
      </c>
      <c r="H1159" s="1" t="str">
        <f t="shared" si="137"/>
        <v/>
      </c>
      <c r="I1159" s="1">
        <f t="shared" si="138"/>
        <v>5</v>
      </c>
      <c r="J1159" s="1" t="str">
        <f t="shared" si="139"/>
        <v/>
      </c>
      <c r="K1159" t="str">
        <f t="shared" si="140"/>
        <v/>
      </c>
      <c r="L1159" t="str">
        <f t="shared" si="141"/>
        <v/>
      </c>
    </row>
    <row r="1160" spans="1:12" ht="15.65" outlineLevel="2" x14ac:dyDescent="0.3">
      <c r="A1160">
        <v>5</v>
      </c>
      <c r="B1160">
        <v>115868518</v>
      </c>
      <c r="C1160">
        <v>0</v>
      </c>
      <c r="D1160">
        <v>25</v>
      </c>
      <c r="E1160" s="1" t="str">
        <f t="shared" si="134"/>
        <v/>
      </c>
      <c r="F1160" s="1" t="str">
        <f t="shared" si="135"/>
        <v/>
      </c>
      <c r="G1160" s="1" t="str">
        <f t="shared" si="136"/>
        <v/>
      </c>
      <c r="H1160" s="1" t="str">
        <f t="shared" si="137"/>
        <v/>
      </c>
      <c r="I1160" s="1">
        <f t="shared" si="138"/>
        <v>25</v>
      </c>
      <c r="J1160" s="1" t="str">
        <f t="shared" si="139"/>
        <v/>
      </c>
      <c r="K1160" t="str">
        <f t="shared" si="140"/>
        <v/>
      </c>
      <c r="L1160" t="str">
        <f t="shared" si="141"/>
        <v/>
      </c>
    </row>
    <row r="1161" spans="1:12" ht="15.65" outlineLevel="2" x14ac:dyDescent="0.3">
      <c r="A1161">
        <v>5</v>
      </c>
      <c r="B1161">
        <v>115868518</v>
      </c>
      <c r="C1161">
        <v>0</v>
      </c>
      <c r="D1161">
        <v>25</v>
      </c>
      <c r="E1161" s="1" t="str">
        <f t="shared" si="134"/>
        <v/>
      </c>
      <c r="F1161" s="1" t="str">
        <f t="shared" si="135"/>
        <v/>
      </c>
      <c r="G1161" s="1" t="str">
        <f t="shared" si="136"/>
        <v/>
      </c>
      <c r="H1161" s="1" t="str">
        <f t="shared" si="137"/>
        <v/>
      </c>
      <c r="I1161" s="1">
        <f t="shared" si="138"/>
        <v>25</v>
      </c>
      <c r="J1161" s="1" t="str">
        <f t="shared" si="139"/>
        <v/>
      </c>
      <c r="K1161" t="str">
        <f t="shared" si="140"/>
        <v/>
      </c>
      <c r="L1161" t="str">
        <f t="shared" si="141"/>
        <v/>
      </c>
    </row>
    <row r="1162" spans="1:12" ht="15.65" outlineLevel="2" x14ac:dyDescent="0.3">
      <c r="A1162">
        <v>2</v>
      </c>
      <c r="B1162">
        <v>115868518</v>
      </c>
      <c r="C1162">
        <v>0</v>
      </c>
      <c r="D1162">
        <v>30</v>
      </c>
      <c r="E1162" s="1" t="str">
        <f t="shared" si="134"/>
        <v/>
      </c>
      <c r="F1162" s="1">
        <f t="shared" si="135"/>
        <v>30</v>
      </c>
      <c r="G1162" s="1" t="str">
        <f t="shared" si="136"/>
        <v/>
      </c>
      <c r="H1162" s="1" t="str">
        <f t="shared" si="137"/>
        <v/>
      </c>
      <c r="I1162" s="1" t="str">
        <f t="shared" si="138"/>
        <v/>
      </c>
      <c r="J1162" s="1" t="str">
        <f t="shared" si="139"/>
        <v/>
      </c>
      <c r="K1162" t="str">
        <f t="shared" si="140"/>
        <v/>
      </c>
      <c r="L1162" t="str">
        <f t="shared" si="141"/>
        <v/>
      </c>
    </row>
    <row r="1163" spans="1:12" ht="15.65" outlineLevel="2" x14ac:dyDescent="0.3">
      <c r="A1163">
        <v>2</v>
      </c>
      <c r="B1163">
        <v>115868518</v>
      </c>
      <c r="C1163">
        <v>0</v>
      </c>
      <c r="D1163">
        <v>30</v>
      </c>
      <c r="E1163" s="1" t="str">
        <f t="shared" si="134"/>
        <v/>
      </c>
      <c r="F1163" s="1">
        <f t="shared" si="135"/>
        <v>30</v>
      </c>
      <c r="G1163" s="1" t="str">
        <f t="shared" si="136"/>
        <v/>
      </c>
      <c r="H1163" s="1" t="str">
        <f t="shared" si="137"/>
        <v/>
      </c>
      <c r="I1163" s="1" t="str">
        <f t="shared" si="138"/>
        <v/>
      </c>
      <c r="J1163" s="1" t="str">
        <f t="shared" si="139"/>
        <v/>
      </c>
      <c r="K1163" t="str">
        <f t="shared" si="140"/>
        <v/>
      </c>
      <c r="L1163" t="str">
        <f t="shared" si="141"/>
        <v/>
      </c>
    </row>
    <row r="1164" spans="1:12" ht="15.65" outlineLevel="2" x14ac:dyDescent="0.3">
      <c r="A1164">
        <v>2</v>
      </c>
      <c r="B1164">
        <v>115868518</v>
      </c>
      <c r="C1164">
        <v>0</v>
      </c>
      <c r="D1164">
        <v>45</v>
      </c>
      <c r="E1164" s="1" t="str">
        <f t="shared" si="134"/>
        <v/>
      </c>
      <c r="F1164" s="1">
        <f t="shared" si="135"/>
        <v>45</v>
      </c>
      <c r="G1164" s="1" t="str">
        <f t="shared" si="136"/>
        <v/>
      </c>
      <c r="H1164" s="1" t="str">
        <f t="shared" si="137"/>
        <v/>
      </c>
      <c r="I1164" s="1" t="str">
        <f t="shared" si="138"/>
        <v/>
      </c>
      <c r="J1164" s="1" t="str">
        <f t="shared" si="139"/>
        <v/>
      </c>
      <c r="K1164" t="str">
        <f t="shared" si="140"/>
        <v/>
      </c>
      <c r="L1164" t="str">
        <f t="shared" si="141"/>
        <v/>
      </c>
    </row>
    <row r="1165" spans="1:12" ht="15.65" outlineLevel="2" x14ac:dyDescent="0.3">
      <c r="A1165">
        <v>2</v>
      </c>
      <c r="B1165">
        <v>115868518</v>
      </c>
      <c r="C1165">
        <v>0</v>
      </c>
      <c r="E1165" s="1" t="str">
        <f t="shared" si="134"/>
        <v/>
      </c>
      <c r="F1165" s="1">
        <f t="shared" si="135"/>
        <v>0</v>
      </c>
      <c r="G1165" s="1" t="str">
        <f t="shared" si="136"/>
        <v/>
      </c>
      <c r="H1165" s="1" t="str">
        <f t="shared" si="137"/>
        <v/>
      </c>
      <c r="I1165" s="1" t="str">
        <f t="shared" si="138"/>
        <v/>
      </c>
      <c r="J1165" s="1" t="str">
        <f t="shared" si="139"/>
        <v/>
      </c>
      <c r="K1165" t="str">
        <f t="shared" si="140"/>
        <v/>
      </c>
      <c r="L1165" t="str">
        <f t="shared" si="141"/>
        <v/>
      </c>
    </row>
    <row r="1166" spans="1:12" ht="15.65" outlineLevel="2" x14ac:dyDescent="0.3">
      <c r="A1166">
        <v>2</v>
      </c>
      <c r="B1166">
        <v>115868518</v>
      </c>
      <c r="C1166">
        <v>0</v>
      </c>
      <c r="D1166">
        <v>45</v>
      </c>
      <c r="E1166" s="1" t="str">
        <f t="shared" si="134"/>
        <v/>
      </c>
      <c r="F1166" s="1">
        <f t="shared" si="135"/>
        <v>45</v>
      </c>
      <c r="G1166" s="1" t="str">
        <f t="shared" si="136"/>
        <v/>
      </c>
      <c r="H1166" s="1" t="str">
        <f t="shared" si="137"/>
        <v/>
      </c>
      <c r="I1166" s="1" t="str">
        <f t="shared" si="138"/>
        <v/>
      </c>
      <c r="J1166" s="1" t="str">
        <f t="shared" si="139"/>
        <v/>
      </c>
      <c r="K1166" t="str">
        <f t="shared" si="140"/>
        <v/>
      </c>
      <c r="L1166" t="str">
        <f t="shared" si="141"/>
        <v/>
      </c>
    </row>
    <row r="1167" spans="1:12" ht="15.65" outlineLevel="2" x14ac:dyDescent="0.3">
      <c r="A1167">
        <v>2</v>
      </c>
      <c r="B1167">
        <v>115868518</v>
      </c>
      <c r="C1167">
        <v>0</v>
      </c>
      <c r="D1167">
        <v>45</v>
      </c>
      <c r="E1167" s="1" t="str">
        <f t="shared" si="134"/>
        <v/>
      </c>
      <c r="F1167" s="1">
        <f t="shared" si="135"/>
        <v>45</v>
      </c>
      <c r="G1167" s="1" t="str">
        <f t="shared" si="136"/>
        <v/>
      </c>
      <c r="H1167" s="1" t="str">
        <f t="shared" si="137"/>
        <v/>
      </c>
      <c r="I1167" s="1" t="str">
        <f t="shared" si="138"/>
        <v/>
      </c>
      <c r="J1167" s="1" t="str">
        <f t="shared" si="139"/>
        <v/>
      </c>
      <c r="K1167" t="str">
        <f t="shared" si="140"/>
        <v/>
      </c>
      <c r="L1167" t="str">
        <f t="shared" si="141"/>
        <v/>
      </c>
    </row>
    <row r="1168" spans="1:12" ht="15.65" outlineLevel="2" x14ac:dyDescent="0.3">
      <c r="A1168">
        <v>2</v>
      </c>
      <c r="B1168">
        <v>115868518</v>
      </c>
      <c r="C1168">
        <v>0</v>
      </c>
      <c r="D1168">
        <v>45</v>
      </c>
      <c r="E1168" s="1" t="str">
        <f t="shared" si="134"/>
        <v/>
      </c>
      <c r="F1168" s="1">
        <f t="shared" si="135"/>
        <v>45</v>
      </c>
      <c r="G1168" s="1" t="str">
        <f t="shared" si="136"/>
        <v/>
      </c>
      <c r="H1168" s="1" t="str">
        <f t="shared" si="137"/>
        <v/>
      </c>
      <c r="I1168" s="1" t="str">
        <f t="shared" si="138"/>
        <v/>
      </c>
      <c r="J1168" s="1" t="str">
        <f t="shared" si="139"/>
        <v/>
      </c>
      <c r="K1168" t="str">
        <f t="shared" si="140"/>
        <v/>
      </c>
      <c r="L1168" t="str">
        <f t="shared" si="141"/>
        <v/>
      </c>
    </row>
    <row r="1169" spans="1:12" ht="15.65" outlineLevel="2" x14ac:dyDescent="0.3">
      <c r="A1169">
        <v>2</v>
      </c>
      <c r="B1169">
        <v>115868518</v>
      </c>
      <c r="C1169">
        <v>0</v>
      </c>
      <c r="D1169">
        <v>45</v>
      </c>
      <c r="E1169" s="1" t="str">
        <f t="shared" si="134"/>
        <v/>
      </c>
      <c r="F1169" s="1">
        <f t="shared" si="135"/>
        <v>45</v>
      </c>
      <c r="G1169" s="1" t="str">
        <f t="shared" si="136"/>
        <v/>
      </c>
      <c r="H1169" s="1" t="str">
        <f t="shared" si="137"/>
        <v/>
      </c>
      <c r="I1169" s="1" t="str">
        <f t="shared" si="138"/>
        <v/>
      </c>
      <c r="J1169" s="1" t="str">
        <f t="shared" si="139"/>
        <v/>
      </c>
      <c r="K1169" t="str">
        <f t="shared" si="140"/>
        <v/>
      </c>
      <c r="L1169" t="str">
        <f t="shared" si="141"/>
        <v/>
      </c>
    </row>
    <row r="1170" spans="1:12" ht="15.65" outlineLevel="2" x14ac:dyDescent="0.3">
      <c r="A1170">
        <v>3</v>
      </c>
      <c r="B1170">
        <v>115868518</v>
      </c>
      <c r="C1170">
        <v>0</v>
      </c>
      <c r="D1170">
        <v>0</v>
      </c>
      <c r="E1170" s="1" t="str">
        <f t="shared" si="134"/>
        <v/>
      </c>
      <c r="F1170" s="1" t="str">
        <f t="shared" si="135"/>
        <v/>
      </c>
      <c r="G1170" s="1">
        <f t="shared" si="136"/>
        <v>0</v>
      </c>
      <c r="H1170" s="1" t="str">
        <f t="shared" si="137"/>
        <v/>
      </c>
      <c r="I1170" s="1" t="str">
        <f t="shared" si="138"/>
        <v/>
      </c>
      <c r="J1170" s="1" t="str">
        <f t="shared" si="139"/>
        <v/>
      </c>
      <c r="K1170" t="str">
        <f t="shared" si="140"/>
        <v/>
      </c>
      <c r="L1170" t="str">
        <f t="shared" si="141"/>
        <v/>
      </c>
    </row>
    <row r="1171" spans="1:12" ht="15.65" outlineLevel="2" x14ac:dyDescent="0.3">
      <c r="A1171">
        <v>3</v>
      </c>
      <c r="B1171">
        <v>115868518</v>
      </c>
      <c r="C1171">
        <v>0</v>
      </c>
      <c r="D1171">
        <v>0</v>
      </c>
      <c r="E1171" s="1" t="str">
        <f t="shared" si="134"/>
        <v/>
      </c>
      <c r="F1171" s="1" t="str">
        <f t="shared" si="135"/>
        <v/>
      </c>
      <c r="G1171" s="1">
        <f t="shared" si="136"/>
        <v>0</v>
      </c>
      <c r="H1171" s="1" t="str">
        <f t="shared" si="137"/>
        <v/>
      </c>
      <c r="I1171" s="1" t="str">
        <f t="shared" si="138"/>
        <v/>
      </c>
      <c r="J1171" s="1" t="str">
        <f t="shared" si="139"/>
        <v/>
      </c>
      <c r="K1171" t="str">
        <f t="shared" si="140"/>
        <v/>
      </c>
      <c r="L1171" t="str">
        <f t="shared" si="141"/>
        <v/>
      </c>
    </row>
    <row r="1172" spans="1:12" ht="15.65" outlineLevel="2" x14ac:dyDescent="0.3">
      <c r="A1172">
        <v>3</v>
      </c>
      <c r="B1172">
        <v>115868518</v>
      </c>
      <c r="C1172">
        <v>0</v>
      </c>
      <c r="D1172">
        <v>0</v>
      </c>
      <c r="E1172" s="1" t="str">
        <f t="shared" si="134"/>
        <v/>
      </c>
      <c r="F1172" s="1" t="str">
        <f t="shared" si="135"/>
        <v/>
      </c>
      <c r="G1172" s="1">
        <f t="shared" si="136"/>
        <v>0</v>
      </c>
      <c r="H1172" s="1" t="str">
        <f t="shared" si="137"/>
        <v/>
      </c>
      <c r="I1172" s="1" t="str">
        <f t="shared" si="138"/>
        <v/>
      </c>
      <c r="J1172" s="1" t="str">
        <f t="shared" si="139"/>
        <v/>
      </c>
      <c r="K1172" t="str">
        <f t="shared" si="140"/>
        <v/>
      </c>
      <c r="L1172" t="str">
        <f t="shared" si="141"/>
        <v/>
      </c>
    </row>
    <row r="1173" spans="1:12" ht="15.65" outlineLevel="2" x14ac:dyDescent="0.3">
      <c r="A1173">
        <v>3</v>
      </c>
      <c r="B1173">
        <v>115868518</v>
      </c>
      <c r="C1173">
        <v>0</v>
      </c>
      <c r="D1173">
        <v>20</v>
      </c>
      <c r="E1173" s="1" t="str">
        <f t="shared" si="134"/>
        <v/>
      </c>
      <c r="F1173" s="1" t="str">
        <f t="shared" si="135"/>
        <v/>
      </c>
      <c r="G1173" s="1">
        <f t="shared" si="136"/>
        <v>20</v>
      </c>
      <c r="H1173" s="1" t="str">
        <f t="shared" si="137"/>
        <v/>
      </c>
      <c r="I1173" s="1" t="str">
        <f t="shared" si="138"/>
        <v/>
      </c>
      <c r="J1173" s="1" t="str">
        <f t="shared" si="139"/>
        <v/>
      </c>
      <c r="K1173" t="str">
        <f t="shared" si="140"/>
        <v/>
      </c>
      <c r="L1173" t="str">
        <f t="shared" si="141"/>
        <v/>
      </c>
    </row>
    <row r="1174" spans="1:12" ht="15.65" outlineLevel="2" x14ac:dyDescent="0.3">
      <c r="A1174">
        <v>3</v>
      </c>
      <c r="B1174">
        <v>115868518</v>
      </c>
      <c r="C1174">
        <v>0</v>
      </c>
      <c r="E1174" s="1" t="str">
        <f t="shared" si="134"/>
        <v/>
      </c>
      <c r="F1174" s="1" t="str">
        <f t="shared" si="135"/>
        <v/>
      </c>
      <c r="G1174" s="1">
        <f t="shared" si="136"/>
        <v>0</v>
      </c>
      <c r="H1174" s="1" t="str">
        <f t="shared" si="137"/>
        <v/>
      </c>
      <c r="I1174" s="1" t="str">
        <f t="shared" si="138"/>
        <v/>
      </c>
      <c r="J1174" s="1" t="str">
        <f t="shared" si="139"/>
        <v/>
      </c>
      <c r="K1174" t="str">
        <f t="shared" si="140"/>
        <v/>
      </c>
      <c r="L1174" t="str">
        <f t="shared" si="141"/>
        <v/>
      </c>
    </row>
    <row r="1175" spans="1:12" ht="15.65" outlineLevel="2" x14ac:dyDescent="0.3">
      <c r="A1175">
        <v>3</v>
      </c>
      <c r="B1175">
        <v>115868518</v>
      </c>
      <c r="C1175">
        <v>0</v>
      </c>
      <c r="E1175" s="1" t="str">
        <f t="shared" si="134"/>
        <v/>
      </c>
      <c r="F1175" s="1" t="str">
        <f t="shared" si="135"/>
        <v/>
      </c>
      <c r="G1175" s="1">
        <f t="shared" si="136"/>
        <v>0</v>
      </c>
      <c r="H1175" s="1" t="str">
        <f t="shared" si="137"/>
        <v/>
      </c>
      <c r="I1175" s="1" t="str">
        <f t="shared" si="138"/>
        <v/>
      </c>
      <c r="J1175" s="1" t="str">
        <f t="shared" si="139"/>
        <v/>
      </c>
      <c r="K1175" t="str">
        <f t="shared" si="140"/>
        <v/>
      </c>
      <c r="L1175" t="str">
        <f t="shared" si="141"/>
        <v/>
      </c>
    </row>
    <row r="1176" spans="1:12" ht="15.65" outlineLevel="2" x14ac:dyDescent="0.3">
      <c r="A1176">
        <v>3</v>
      </c>
      <c r="B1176">
        <v>115868518</v>
      </c>
      <c r="C1176">
        <v>0</v>
      </c>
      <c r="D1176">
        <v>0</v>
      </c>
      <c r="E1176" s="1" t="str">
        <f t="shared" si="134"/>
        <v/>
      </c>
      <c r="F1176" s="1" t="str">
        <f t="shared" si="135"/>
        <v/>
      </c>
      <c r="G1176" s="1">
        <f t="shared" si="136"/>
        <v>0</v>
      </c>
      <c r="H1176" s="1" t="str">
        <f t="shared" si="137"/>
        <v/>
      </c>
      <c r="I1176" s="1" t="str">
        <f t="shared" si="138"/>
        <v/>
      </c>
      <c r="J1176" s="1" t="str">
        <f t="shared" si="139"/>
        <v/>
      </c>
      <c r="K1176" t="str">
        <f t="shared" si="140"/>
        <v/>
      </c>
      <c r="L1176" t="str">
        <f t="shared" si="141"/>
        <v/>
      </c>
    </row>
    <row r="1177" spans="1:12" ht="15.65" outlineLevel="2" x14ac:dyDescent="0.3">
      <c r="A1177">
        <v>3</v>
      </c>
      <c r="B1177">
        <v>115868518</v>
      </c>
      <c r="C1177">
        <v>0</v>
      </c>
      <c r="D1177">
        <v>20</v>
      </c>
      <c r="E1177" s="1" t="str">
        <f t="shared" si="134"/>
        <v/>
      </c>
      <c r="F1177" s="1" t="str">
        <f t="shared" si="135"/>
        <v/>
      </c>
      <c r="G1177" s="1">
        <f t="shared" si="136"/>
        <v>20</v>
      </c>
      <c r="H1177" s="1" t="str">
        <f t="shared" si="137"/>
        <v/>
      </c>
      <c r="I1177" s="1" t="str">
        <f t="shared" si="138"/>
        <v/>
      </c>
      <c r="J1177" s="1" t="str">
        <f t="shared" si="139"/>
        <v/>
      </c>
      <c r="K1177" t="str">
        <f t="shared" si="140"/>
        <v/>
      </c>
      <c r="L1177" t="str">
        <f t="shared" si="141"/>
        <v/>
      </c>
    </row>
    <row r="1178" spans="1:12" ht="15.65" outlineLevel="2" x14ac:dyDescent="0.3">
      <c r="A1178">
        <v>3</v>
      </c>
      <c r="B1178">
        <v>115868518</v>
      </c>
      <c r="C1178">
        <v>0</v>
      </c>
      <c r="D1178">
        <v>0</v>
      </c>
      <c r="E1178" s="1" t="str">
        <f t="shared" si="134"/>
        <v/>
      </c>
      <c r="F1178" s="1" t="str">
        <f t="shared" si="135"/>
        <v/>
      </c>
      <c r="G1178" s="1">
        <f t="shared" si="136"/>
        <v>0</v>
      </c>
      <c r="H1178" s="1" t="str">
        <f t="shared" si="137"/>
        <v/>
      </c>
      <c r="I1178" s="1" t="str">
        <f t="shared" si="138"/>
        <v/>
      </c>
      <c r="J1178" s="1" t="str">
        <f t="shared" si="139"/>
        <v/>
      </c>
      <c r="K1178" t="str">
        <f t="shared" si="140"/>
        <v/>
      </c>
      <c r="L1178" t="str">
        <f t="shared" si="141"/>
        <v/>
      </c>
    </row>
    <row r="1179" spans="1:12" ht="15.65" outlineLevel="2" x14ac:dyDescent="0.3">
      <c r="A1179">
        <v>3</v>
      </c>
      <c r="B1179">
        <v>115868518</v>
      </c>
      <c r="C1179">
        <v>0</v>
      </c>
      <c r="D1179">
        <v>20</v>
      </c>
      <c r="E1179" s="1" t="str">
        <f t="shared" si="134"/>
        <v/>
      </c>
      <c r="F1179" s="1" t="str">
        <f t="shared" si="135"/>
        <v/>
      </c>
      <c r="G1179" s="1">
        <f t="shared" si="136"/>
        <v>20</v>
      </c>
      <c r="H1179" s="1" t="str">
        <f t="shared" si="137"/>
        <v/>
      </c>
      <c r="I1179" s="1" t="str">
        <f t="shared" si="138"/>
        <v/>
      </c>
      <c r="J1179" s="1" t="str">
        <f t="shared" si="139"/>
        <v/>
      </c>
      <c r="K1179" t="str">
        <f t="shared" si="140"/>
        <v/>
      </c>
      <c r="L1179" t="str">
        <f t="shared" si="141"/>
        <v/>
      </c>
    </row>
    <row r="1180" spans="1:12" ht="15.65" outlineLevel="2" x14ac:dyDescent="0.3">
      <c r="A1180">
        <v>3</v>
      </c>
      <c r="B1180">
        <v>115868518</v>
      </c>
      <c r="C1180">
        <v>0</v>
      </c>
      <c r="D1180">
        <v>50</v>
      </c>
      <c r="E1180" s="1" t="str">
        <f t="shared" ref="E1180:E1248" si="142">IF($A1180=1,$D1180,"")</f>
        <v/>
      </c>
      <c r="F1180" s="1" t="str">
        <f t="shared" ref="F1180:F1248" si="143">IF($A1180=2,$D1180,"")</f>
        <v/>
      </c>
      <c r="G1180" s="1">
        <f t="shared" ref="G1180:G1248" si="144">IF($A1180=3,$D1180,"")</f>
        <v>50</v>
      </c>
      <c r="H1180" s="1" t="str">
        <f t="shared" ref="H1180:H1248" si="145">IF($A1180=4,$D1180,"")</f>
        <v/>
      </c>
      <c r="I1180" s="1" t="str">
        <f t="shared" ref="I1180:I1248" si="146">IF($A1180=5,$D1180,"")</f>
        <v/>
      </c>
      <c r="J1180" s="1" t="str">
        <f t="shared" si="139"/>
        <v/>
      </c>
      <c r="K1180" t="str">
        <f t="shared" si="140"/>
        <v/>
      </c>
      <c r="L1180" t="str">
        <f t="shared" si="141"/>
        <v/>
      </c>
    </row>
    <row r="1181" spans="1:12" ht="15.65" outlineLevel="1" x14ac:dyDescent="0.3">
      <c r="B1181" s="2" t="s">
        <v>99</v>
      </c>
      <c r="C1181">
        <f>SUBTOTAL(4,C1150:C1180)</f>
        <v>0</v>
      </c>
      <c r="E1181" s="1">
        <f>SUBTOTAL(4,E1150:E1180)</f>
        <v>84</v>
      </c>
      <c r="F1181" s="1">
        <f>SUBTOTAL(4,F1150:F1180)</f>
        <v>45</v>
      </c>
      <c r="G1181" s="1">
        <f>SUBTOTAL(4,G1150:G1180)</f>
        <v>50</v>
      </c>
      <c r="H1181" s="1">
        <f>SUBTOTAL(4,H1150:H1180)</f>
        <v>60</v>
      </c>
      <c r="I1181" s="1">
        <f>SUBTOTAL(4,I1150:I1180)</f>
        <v>25</v>
      </c>
      <c r="J1181" s="1">
        <f t="shared" si="139"/>
        <v>264</v>
      </c>
      <c r="K1181">
        <f t="shared" si="140"/>
        <v>1</v>
      </c>
      <c r="L1181" t="str">
        <f t="shared" si="141"/>
        <v/>
      </c>
    </row>
    <row r="1182" spans="1:12" ht="15.65" outlineLevel="2" x14ac:dyDescent="0.3">
      <c r="A1182">
        <v>3</v>
      </c>
      <c r="B1182">
        <v>115868519</v>
      </c>
      <c r="C1182">
        <v>0</v>
      </c>
      <c r="D1182">
        <v>0</v>
      </c>
      <c r="E1182" s="1" t="str">
        <f t="shared" si="142"/>
        <v/>
      </c>
      <c r="F1182" s="1" t="str">
        <f t="shared" si="143"/>
        <v/>
      </c>
      <c r="G1182" s="1">
        <f t="shared" si="144"/>
        <v>0</v>
      </c>
      <c r="H1182" s="1" t="str">
        <f t="shared" si="145"/>
        <v/>
      </c>
      <c r="I1182" s="1" t="str">
        <f t="shared" si="146"/>
        <v/>
      </c>
      <c r="J1182" s="1" t="str">
        <f t="shared" si="139"/>
        <v/>
      </c>
      <c r="K1182" t="str">
        <f t="shared" si="140"/>
        <v/>
      </c>
      <c r="L1182" t="str">
        <f t="shared" si="141"/>
        <v/>
      </c>
    </row>
    <row r="1183" spans="1:12" ht="15.65" outlineLevel="2" x14ac:dyDescent="0.3">
      <c r="A1183">
        <v>3</v>
      </c>
      <c r="B1183">
        <v>115868519</v>
      </c>
      <c r="C1183">
        <v>0</v>
      </c>
      <c r="D1183">
        <v>0</v>
      </c>
      <c r="E1183" s="1" t="str">
        <f t="shared" si="142"/>
        <v/>
      </c>
      <c r="F1183" s="1" t="str">
        <f t="shared" si="143"/>
        <v/>
      </c>
      <c r="G1183" s="1">
        <f t="shared" si="144"/>
        <v>0</v>
      </c>
      <c r="H1183" s="1" t="str">
        <f t="shared" si="145"/>
        <v/>
      </c>
      <c r="I1183" s="1" t="str">
        <f t="shared" si="146"/>
        <v/>
      </c>
      <c r="J1183" s="1" t="str">
        <f t="shared" si="139"/>
        <v/>
      </c>
      <c r="K1183" t="str">
        <f t="shared" si="140"/>
        <v/>
      </c>
      <c r="L1183" t="str">
        <f t="shared" si="141"/>
        <v/>
      </c>
    </row>
    <row r="1184" spans="1:12" ht="15.65" outlineLevel="2" x14ac:dyDescent="0.3">
      <c r="A1184">
        <v>3</v>
      </c>
      <c r="B1184">
        <v>115868519</v>
      </c>
      <c r="C1184">
        <v>0</v>
      </c>
      <c r="D1184">
        <v>0</v>
      </c>
      <c r="E1184" s="1" t="str">
        <f t="shared" si="142"/>
        <v/>
      </c>
      <c r="F1184" s="1" t="str">
        <f t="shared" si="143"/>
        <v/>
      </c>
      <c r="G1184" s="1">
        <f t="shared" si="144"/>
        <v>0</v>
      </c>
      <c r="H1184" s="1" t="str">
        <f t="shared" si="145"/>
        <v/>
      </c>
      <c r="I1184" s="1" t="str">
        <f t="shared" si="146"/>
        <v/>
      </c>
      <c r="J1184" s="1" t="str">
        <f t="shared" si="139"/>
        <v/>
      </c>
      <c r="K1184" t="str">
        <f t="shared" si="140"/>
        <v/>
      </c>
      <c r="L1184" t="str">
        <f t="shared" si="141"/>
        <v/>
      </c>
    </row>
    <row r="1185" spans="1:12" ht="15.65" outlineLevel="2" x14ac:dyDescent="0.3">
      <c r="A1185">
        <v>3</v>
      </c>
      <c r="B1185">
        <v>115868519</v>
      </c>
      <c r="C1185">
        <v>0</v>
      </c>
      <c r="D1185">
        <v>0</v>
      </c>
      <c r="E1185" s="1" t="str">
        <f t="shared" si="142"/>
        <v/>
      </c>
      <c r="F1185" s="1" t="str">
        <f t="shared" si="143"/>
        <v/>
      </c>
      <c r="G1185" s="1">
        <f t="shared" si="144"/>
        <v>0</v>
      </c>
      <c r="H1185" s="1" t="str">
        <f t="shared" si="145"/>
        <v/>
      </c>
      <c r="I1185" s="1" t="str">
        <f t="shared" si="146"/>
        <v/>
      </c>
      <c r="J1185" s="1" t="str">
        <f t="shared" si="139"/>
        <v/>
      </c>
      <c r="K1185" t="str">
        <f t="shared" si="140"/>
        <v/>
      </c>
      <c r="L1185" t="str">
        <f t="shared" si="141"/>
        <v/>
      </c>
    </row>
    <row r="1186" spans="1:12" ht="15.65" outlineLevel="2" x14ac:dyDescent="0.3">
      <c r="A1186">
        <v>2</v>
      </c>
      <c r="B1186">
        <v>115868519</v>
      </c>
      <c r="C1186">
        <v>0</v>
      </c>
      <c r="D1186">
        <v>5</v>
      </c>
      <c r="E1186" s="1" t="str">
        <f t="shared" si="142"/>
        <v/>
      </c>
      <c r="F1186" s="1">
        <f t="shared" si="143"/>
        <v>5</v>
      </c>
      <c r="G1186" s="1" t="str">
        <f t="shared" si="144"/>
        <v/>
      </c>
      <c r="H1186" s="1" t="str">
        <f t="shared" si="145"/>
        <v/>
      </c>
      <c r="I1186" s="1" t="str">
        <f t="shared" si="146"/>
        <v/>
      </c>
      <c r="J1186" s="1" t="str">
        <f t="shared" si="139"/>
        <v/>
      </c>
      <c r="K1186" t="str">
        <f t="shared" si="140"/>
        <v/>
      </c>
      <c r="L1186" t="str">
        <f t="shared" si="141"/>
        <v/>
      </c>
    </row>
    <row r="1187" spans="1:12" ht="15.65" outlineLevel="2" x14ac:dyDescent="0.3">
      <c r="A1187">
        <v>2</v>
      </c>
      <c r="B1187">
        <v>115868519</v>
      </c>
      <c r="C1187">
        <v>0</v>
      </c>
      <c r="D1187">
        <v>5</v>
      </c>
      <c r="E1187" s="1" t="str">
        <f t="shared" si="142"/>
        <v/>
      </c>
      <c r="F1187" s="1">
        <f t="shared" si="143"/>
        <v>5</v>
      </c>
      <c r="G1187" s="1" t="str">
        <f t="shared" si="144"/>
        <v/>
      </c>
      <c r="H1187" s="1" t="str">
        <f t="shared" si="145"/>
        <v/>
      </c>
      <c r="I1187" s="1" t="str">
        <f t="shared" si="146"/>
        <v/>
      </c>
      <c r="J1187" s="1" t="str">
        <f t="shared" si="139"/>
        <v/>
      </c>
      <c r="K1187" t="str">
        <f t="shared" si="140"/>
        <v/>
      </c>
      <c r="L1187" t="str">
        <f t="shared" si="141"/>
        <v/>
      </c>
    </row>
    <row r="1188" spans="1:12" ht="15.65" outlineLevel="2" x14ac:dyDescent="0.3">
      <c r="A1188">
        <v>2</v>
      </c>
      <c r="B1188">
        <v>115868519</v>
      </c>
      <c r="C1188">
        <v>0</v>
      </c>
      <c r="D1188">
        <v>30</v>
      </c>
      <c r="E1188" s="1" t="str">
        <f t="shared" si="142"/>
        <v/>
      </c>
      <c r="F1188" s="1">
        <f t="shared" si="143"/>
        <v>30</v>
      </c>
      <c r="G1188" s="1" t="str">
        <f t="shared" si="144"/>
        <v/>
      </c>
      <c r="H1188" s="1" t="str">
        <f t="shared" si="145"/>
        <v/>
      </c>
      <c r="I1188" s="1" t="str">
        <f t="shared" si="146"/>
        <v/>
      </c>
      <c r="J1188" s="1" t="str">
        <f t="shared" si="139"/>
        <v/>
      </c>
      <c r="K1188" t="str">
        <f t="shared" si="140"/>
        <v/>
      </c>
      <c r="L1188" t="str">
        <f t="shared" si="141"/>
        <v/>
      </c>
    </row>
    <row r="1189" spans="1:12" ht="15.65" outlineLevel="2" x14ac:dyDescent="0.3">
      <c r="A1189">
        <v>2</v>
      </c>
      <c r="B1189">
        <v>115868519</v>
      </c>
      <c r="C1189">
        <v>0</v>
      </c>
      <c r="D1189">
        <v>0</v>
      </c>
      <c r="E1189" s="1" t="str">
        <f t="shared" si="142"/>
        <v/>
      </c>
      <c r="F1189" s="1">
        <f t="shared" si="143"/>
        <v>0</v>
      </c>
      <c r="G1189" s="1" t="str">
        <f t="shared" si="144"/>
        <v/>
      </c>
      <c r="H1189" s="1" t="str">
        <f t="shared" si="145"/>
        <v/>
      </c>
      <c r="I1189" s="1" t="str">
        <f t="shared" si="146"/>
        <v/>
      </c>
      <c r="J1189" s="1" t="str">
        <f t="shared" si="139"/>
        <v/>
      </c>
      <c r="K1189" t="str">
        <f t="shared" si="140"/>
        <v/>
      </c>
      <c r="L1189" t="str">
        <f t="shared" si="141"/>
        <v/>
      </c>
    </row>
    <row r="1190" spans="1:12" ht="15.65" outlineLevel="2" x14ac:dyDescent="0.3">
      <c r="A1190">
        <v>1</v>
      </c>
      <c r="B1190">
        <v>115868519</v>
      </c>
      <c r="C1190">
        <v>0</v>
      </c>
      <c r="D1190">
        <v>0</v>
      </c>
      <c r="E1190" s="1">
        <f t="shared" si="142"/>
        <v>0</v>
      </c>
      <c r="F1190" s="1" t="str">
        <f t="shared" si="143"/>
        <v/>
      </c>
      <c r="G1190" s="1" t="str">
        <f t="shared" si="144"/>
        <v/>
      </c>
      <c r="H1190" s="1" t="str">
        <f t="shared" si="145"/>
        <v/>
      </c>
      <c r="I1190" s="1" t="str">
        <f t="shared" si="146"/>
        <v/>
      </c>
      <c r="J1190" s="1" t="str">
        <f t="shared" si="139"/>
        <v/>
      </c>
      <c r="K1190" t="str">
        <f t="shared" si="140"/>
        <v/>
      </c>
      <c r="L1190" t="str">
        <f t="shared" si="141"/>
        <v/>
      </c>
    </row>
    <row r="1191" spans="1:12" ht="15.65" outlineLevel="2" x14ac:dyDescent="0.3">
      <c r="A1191">
        <v>4</v>
      </c>
      <c r="B1191">
        <v>115868519</v>
      </c>
      <c r="C1191">
        <v>0</v>
      </c>
      <c r="D1191">
        <v>5</v>
      </c>
      <c r="E1191" s="1" t="str">
        <f t="shared" si="142"/>
        <v/>
      </c>
      <c r="F1191" s="1" t="str">
        <f t="shared" si="143"/>
        <v/>
      </c>
      <c r="G1191" s="1" t="str">
        <f t="shared" si="144"/>
        <v/>
      </c>
      <c r="H1191" s="1">
        <f t="shared" si="145"/>
        <v>5</v>
      </c>
      <c r="I1191" s="1" t="str">
        <f t="shared" si="146"/>
        <v/>
      </c>
      <c r="J1191" s="1" t="str">
        <f t="shared" si="139"/>
        <v/>
      </c>
      <c r="K1191" t="str">
        <f t="shared" si="140"/>
        <v/>
      </c>
      <c r="L1191" t="str">
        <f t="shared" si="141"/>
        <v/>
      </c>
    </row>
    <row r="1192" spans="1:12" ht="15.65" outlineLevel="2" x14ac:dyDescent="0.3">
      <c r="A1192">
        <v>1</v>
      </c>
      <c r="B1192">
        <v>115868519</v>
      </c>
      <c r="C1192">
        <v>0</v>
      </c>
      <c r="D1192">
        <v>0</v>
      </c>
      <c r="E1192" s="1">
        <f t="shared" si="142"/>
        <v>0</v>
      </c>
      <c r="F1192" s="1" t="str">
        <f t="shared" si="143"/>
        <v/>
      </c>
      <c r="G1192" s="1" t="str">
        <f t="shared" si="144"/>
        <v/>
      </c>
      <c r="H1192" s="1" t="str">
        <f t="shared" si="145"/>
        <v/>
      </c>
      <c r="I1192" s="1" t="str">
        <f t="shared" si="146"/>
        <v/>
      </c>
      <c r="J1192" s="1" t="str">
        <f t="shared" si="139"/>
        <v/>
      </c>
      <c r="K1192" t="str">
        <f t="shared" si="140"/>
        <v/>
      </c>
      <c r="L1192" t="str">
        <f t="shared" si="141"/>
        <v/>
      </c>
    </row>
    <row r="1193" spans="1:12" ht="15.65" outlineLevel="2" x14ac:dyDescent="0.3">
      <c r="A1193">
        <v>4</v>
      </c>
      <c r="B1193">
        <v>115868519</v>
      </c>
      <c r="C1193">
        <v>0</v>
      </c>
      <c r="D1193">
        <v>0</v>
      </c>
      <c r="E1193" s="1" t="str">
        <f t="shared" si="142"/>
        <v/>
      </c>
      <c r="F1193" s="1" t="str">
        <f t="shared" si="143"/>
        <v/>
      </c>
      <c r="G1193" s="1" t="str">
        <f t="shared" si="144"/>
        <v/>
      </c>
      <c r="H1193" s="1">
        <f t="shared" si="145"/>
        <v>0</v>
      </c>
      <c r="I1193" s="1" t="str">
        <f t="shared" si="146"/>
        <v/>
      </c>
      <c r="J1193" s="1" t="str">
        <f t="shared" si="139"/>
        <v/>
      </c>
      <c r="K1193" t="str">
        <f t="shared" si="140"/>
        <v/>
      </c>
      <c r="L1193" t="str">
        <f t="shared" si="141"/>
        <v/>
      </c>
    </row>
    <row r="1194" spans="1:12" ht="15.65" outlineLevel="2" x14ac:dyDescent="0.3">
      <c r="A1194">
        <v>4</v>
      </c>
      <c r="B1194">
        <v>115868519</v>
      </c>
      <c r="C1194">
        <v>0</v>
      </c>
      <c r="D1194">
        <v>10</v>
      </c>
      <c r="E1194" s="1" t="str">
        <f t="shared" si="142"/>
        <v/>
      </c>
      <c r="F1194" s="1" t="str">
        <f t="shared" si="143"/>
        <v/>
      </c>
      <c r="G1194" s="1" t="str">
        <f t="shared" si="144"/>
        <v/>
      </c>
      <c r="H1194" s="1">
        <f t="shared" si="145"/>
        <v>10</v>
      </c>
      <c r="I1194" s="1" t="str">
        <f t="shared" si="146"/>
        <v/>
      </c>
      <c r="J1194" s="1" t="str">
        <f t="shared" si="139"/>
        <v/>
      </c>
      <c r="K1194" t="str">
        <f t="shared" si="140"/>
        <v/>
      </c>
      <c r="L1194" t="str">
        <f t="shared" si="141"/>
        <v/>
      </c>
    </row>
    <row r="1195" spans="1:12" ht="15.65" outlineLevel="2" x14ac:dyDescent="0.3">
      <c r="A1195">
        <v>4</v>
      </c>
      <c r="B1195">
        <v>115868519</v>
      </c>
      <c r="C1195">
        <v>0</v>
      </c>
      <c r="D1195">
        <v>20</v>
      </c>
      <c r="E1195" s="1" t="str">
        <f t="shared" si="142"/>
        <v/>
      </c>
      <c r="F1195" s="1" t="str">
        <f t="shared" si="143"/>
        <v/>
      </c>
      <c r="G1195" s="1" t="str">
        <f t="shared" si="144"/>
        <v/>
      </c>
      <c r="H1195" s="1">
        <f t="shared" si="145"/>
        <v>20</v>
      </c>
      <c r="I1195" s="1" t="str">
        <f t="shared" si="146"/>
        <v/>
      </c>
      <c r="J1195" s="1" t="str">
        <f t="shared" si="139"/>
        <v/>
      </c>
      <c r="K1195" t="str">
        <f t="shared" si="140"/>
        <v/>
      </c>
      <c r="L1195" t="str">
        <f t="shared" si="141"/>
        <v/>
      </c>
    </row>
    <row r="1196" spans="1:12" ht="15.65" outlineLevel="2" x14ac:dyDescent="0.3">
      <c r="A1196">
        <v>4</v>
      </c>
      <c r="B1196">
        <v>115868519</v>
      </c>
      <c r="C1196">
        <v>0</v>
      </c>
      <c r="D1196">
        <v>20</v>
      </c>
      <c r="E1196" s="1" t="str">
        <f t="shared" si="142"/>
        <v/>
      </c>
      <c r="F1196" s="1" t="str">
        <f t="shared" si="143"/>
        <v/>
      </c>
      <c r="G1196" s="1" t="str">
        <f t="shared" si="144"/>
        <v/>
      </c>
      <c r="H1196" s="1">
        <f t="shared" si="145"/>
        <v>20</v>
      </c>
      <c r="I1196" s="1" t="str">
        <f t="shared" si="146"/>
        <v/>
      </c>
      <c r="J1196" s="1" t="str">
        <f t="shared" si="139"/>
        <v/>
      </c>
      <c r="K1196" t="str">
        <f t="shared" si="140"/>
        <v/>
      </c>
      <c r="L1196" t="str">
        <f t="shared" si="141"/>
        <v/>
      </c>
    </row>
    <row r="1197" spans="1:12" ht="15.65" outlineLevel="2" x14ac:dyDescent="0.3">
      <c r="A1197">
        <v>4</v>
      </c>
      <c r="B1197">
        <v>115868519</v>
      </c>
      <c r="C1197">
        <v>0</v>
      </c>
      <c r="D1197">
        <v>0</v>
      </c>
      <c r="E1197" s="1" t="str">
        <f t="shared" si="142"/>
        <v/>
      </c>
      <c r="F1197" s="1" t="str">
        <f t="shared" si="143"/>
        <v/>
      </c>
      <c r="G1197" s="1" t="str">
        <f t="shared" si="144"/>
        <v/>
      </c>
      <c r="H1197" s="1">
        <f t="shared" si="145"/>
        <v>0</v>
      </c>
      <c r="I1197" s="1" t="str">
        <f t="shared" si="146"/>
        <v/>
      </c>
      <c r="J1197" s="1" t="str">
        <f t="shared" si="139"/>
        <v/>
      </c>
      <c r="K1197" t="str">
        <f t="shared" si="140"/>
        <v/>
      </c>
      <c r="L1197" t="str">
        <f t="shared" si="141"/>
        <v/>
      </c>
    </row>
    <row r="1198" spans="1:12" ht="15.65" outlineLevel="2" x14ac:dyDescent="0.3">
      <c r="A1198">
        <v>3</v>
      </c>
      <c r="B1198">
        <v>115868519</v>
      </c>
      <c r="C1198">
        <v>0</v>
      </c>
      <c r="D1198">
        <v>0</v>
      </c>
      <c r="E1198" s="1" t="str">
        <f t="shared" si="142"/>
        <v/>
      </c>
      <c r="F1198" s="1" t="str">
        <f t="shared" si="143"/>
        <v/>
      </c>
      <c r="G1198" s="1">
        <f t="shared" si="144"/>
        <v>0</v>
      </c>
      <c r="H1198" s="1" t="str">
        <f t="shared" si="145"/>
        <v/>
      </c>
      <c r="I1198" s="1" t="str">
        <f t="shared" si="146"/>
        <v/>
      </c>
      <c r="J1198" s="1" t="str">
        <f t="shared" si="139"/>
        <v/>
      </c>
      <c r="K1198" t="str">
        <f t="shared" si="140"/>
        <v/>
      </c>
      <c r="L1198" t="str">
        <f t="shared" si="141"/>
        <v/>
      </c>
    </row>
    <row r="1199" spans="1:12" ht="15.65" outlineLevel="1" x14ac:dyDescent="0.3">
      <c r="B1199" s="2" t="s">
        <v>100</v>
      </c>
      <c r="C1199">
        <f>SUBTOTAL(4,C1182:C1198)</f>
        <v>0</v>
      </c>
      <c r="E1199" s="1">
        <f>SUBTOTAL(4,E1182:E1198)</f>
        <v>0</v>
      </c>
      <c r="F1199" s="1">
        <f>SUBTOTAL(4,F1182:F1198)</f>
        <v>30</v>
      </c>
      <c r="G1199" s="1">
        <f>SUBTOTAL(4,G1182:G1198)</f>
        <v>0</v>
      </c>
      <c r="H1199" s="1">
        <f>SUBTOTAL(4,H1182:H1198)</f>
        <v>20</v>
      </c>
      <c r="I1199" s="1">
        <f>SUBTOTAL(4,I1182:I1198)</f>
        <v>0</v>
      </c>
      <c r="J1199" s="1">
        <f t="shared" si="139"/>
        <v>50</v>
      </c>
      <c r="K1199" t="str">
        <f t="shared" si="140"/>
        <v/>
      </c>
      <c r="L1199" t="str">
        <f t="shared" si="141"/>
        <v/>
      </c>
    </row>
    <row r="1200" spans="1:12" ht="15.65" outlineLevel="2" x14ac:dyDescent="0.3">
      <c r="A1200">
        <v>1</v>
      </c>
      <c r="B1200">
        <v>115868521</v>
      </c>
      <c r="C1200">
        <v>0</v>
      </c>
      <c r="E1200" s="1">
        <f t="shared" si="142"/>
        <v>0</v>
      </c>
      <c r="F1200" s="1" t="str">
        <f t="shared" si="143"/>
        <v/>
      </c>
      <c r="G1200" s="1" t="str">
        <f t="shared" si="144"/>
        <v/>
      </c>
      <c r="H1200" s="1" t="str">
        <f t="shared" si="145"/>
        <v/>
      </c>
      <c r="I1200" s="1" t="str">
        <f t="shared" si="146"/>
        <v/>
      </c>
      <c r="J1200" s="1" t="str">
        <f t="shared" si="139"/>
        <v/>
      </c>
      <c r="K1200" t="str">
        <f t="shared" si="140"/>
        <v/>
      </c>
      <c r="L1200" t="str">
        <f t="shared" si="141"/>
        <v/>
      </c>
    </row>
    <row r="1201" spans="1:12" ht="15.65" outlineLevel="2" x14ac:dyDescent="0.3">
      <c r="A1201">
        <v>1</v>
      </c>
      <c r="B1201">
        <v>115868521</v>
      </c>
      <c r="C1201">
        <v>0</v>
      </c>
      <c r="E1201" s="1">
        <f t="shared" si="142"/>
        <v>0</v>
      </c>
      <c r="F1201" s="1" t="str">
        <f t="shared" si="143"/>
        <v/>
      </c>
      <c r="G1201" s="1" t="str">
        <f t="shared" si="144"/>
        <v/>
      </c>
      <c r="H1201" s="1" t="str">
        <f t="shared" si="145"/>
        <v/>
      </c>
      <c r="I1201" s="1" t="str">
        <f t="shared" si="146"/>
        <v/>
      </c>
      <c r="J1201" s="1" t="str">
        <f t="shared" si="139"/>
        <v/>
      </c>
      <c r="K1201" t="str">
        <f t="shared" si="140"/>
        <v/>
      </c>
      <c r="L1201" t="str">
        <f t="shared" si="141"/>
        <v/>
      </c>
    </row>
    <row r="1202" spans="1:12" ht="15.65" outlineLevel="2" x14ac:dyDescent="0.3">
      <c r="A1202">
        <v>1</v>
      </c>
      <c r="B1202">
        <v>115868521</v>
      </c>
      <c r="C1202">
        <v>0</v>
      </c>
      <c r="E1202" s="1">
        <f t="shared" si="142"/>
        <v>0</v>
      </c>
      <c r="F1202" s="1" t="str">
        <f t="shared" si="143"/>
        <v/>
      </c>
      <c r="G1202" s="1" t="str">
        <f t="shared" si="144"/>
        <v/>
      </c>
      <c r="H1202" s="1" t="str">
        <f t="shared" si="145"/>
        <v/>
      </c>
      <c r="I1202" s="1" t="str">
        <f t="shared" si="146"/>
        <v/>
      </c>
      <c r="J1202" s="1" t="str">
        <f t="shared" si="139"/>
        <v/>
      </c>
      <c r="K1202" t="str">
        <f t="shared" si="140"/>
        <v/>
      </c>
      <c r="L1202" t="str">
        <f t="shared" si="141"/>
        <v/>
      </c>
    </row>
    <row r="1203" spans="1:12" ht="15.65" outlineLevel="2" x14ac:dyDescent="0.3">
      <c r="A1203">
        <v>1</v>
      </c>
      <c r="B1203">
        <v>115868521</v>
      </c>
      <c r="C1203">
        <v>0</v>
      </c>
      <c r="E1203" s="1">
        <f t="shared" si="142"/>
        <v>0</v>
      </c>
      <c r="F1203" s="1" t="str">
        <f t="shared" si="143"/>
        <v/>
      </c>
      <c r="G1203" s="1" t="str">
        <f t="shared" si="144"/>
        <v/>
      </c>
      <c r="H1203" s="1" t="str">
        <f t="shared" si="145"/>
        <v/>
      </c>
      <c r="I1203" s="1" t="str">
        <f t="shared" si="146"/>
        <v/>
      </c>
      <c r="J1203" s="1" t="str">
        <f t="shared" si="139"/>
        <v/>
      </c>
      <c r="K1203" t="str">
        <f t="shared" si="140"/>
        <v/>
      </c>
      <c r="L1203" t="str">
        <f t="shared" si="141"/>
        <v/>
      </c>
    </row>
    <row r="1204" spans="1:12" ht="15.65" outlineLevel="2" x14ac:dyDescent="0.3">
      <c r="A1204">
        <v>1</v>
      </c>
      <c r="B1204">
        <v>115868521</v>
      </c>
      <c r="C1204">
        <v>0</v>
      </c>
      <c r="E1204" s="1">
        <f t="shared" si="142"/>
        <v>0</v>
      </c>
      <c r="F1204" s="1" t="str">
        <f t="shared" si="143"/>
        <v/>
      </c>
      <c r="G1204" s="1" t="str">
        <f t="shared" si="144"/>
        <v/>
      </c>
      <c r="H1204" s="1" t="str">
        <f t="shared" si="145"/>
        <v/>
      </c>
      <c r="I1204" s="1" t="str">
        <f t="shared" si="146"/>
        <v/>
      </c>
      <c r="J1204" s="1" t="str">
        <f t="shared" si="139"/>
        <v/>
      </c>
      <c r="K1204" t="str">
        <f t="shared" si="140"/>
        <v/>
      </c>
      <c r="L1204" t="str">
        <f t="shared" si="141"/>
        <v/>
      </c>
    </row>
    <row r="1205" spans="1:12" ht="15.65" outlineLevel="2" x14ac:dyDescent="0.3">
      <c r="A1205">
        <v>1</v>
      </c>
      <c r="B1205">
        <v>115868521</v>
      </c>
      <c r="C1205">
        <v>0</v>
      </c>
      <c r="E1205" s="1">
        <f t="shared" si="142"/>
        <v>0</v>
      </c>
      <c r="F1205" s="1" t="str">
        <f t="shared" si="143"/>
        <v/>
      </c>
      <c r="G1205" s="1" t="str">
        <f t="shared" si="144"/>
        <v/>
      </c>
      <c r="H1205" s="1" t="str">
        <f t="shared" si="145"/>
        <v/>
      </c>
      <c r="I1205" s="1" t="str">
        <f t="shared" si="146"/>
        <v/>
      </c>
      <c r="J1205" s="1" t="str">
        <f t="shared" si="139"/>
        <v/>
      </c>
      <c r="K1205" t="str">
        <f t="shared" si="140"/>
        <v/>
      </c>
      <c r="L1205" t="str">
        <f t="shared" si="141"/>
        <v/>
      </c>
    </row>
    <row r="1206" spans="1:12" ht="15.65" outlineLevel="2" x14ac:dyDescent="0.3">
      <c r="A1206">
        <v>1</v>
      </c>
      <c r="B1206">
        <v>115868521</v>
      </c>
      <c r="C1206">
        <v>0</v>
      </c>
      <c r="E1206" s="1">
        <f t="shared" si="142"/>
        <v>0</v>
      </c>
      <c r="F1206" s="1" t="str">
        <f t="shared" si="143"/>
        <v/>
      </c>
      <c r="G1206" s="1" t="str">
        <f t="shared" si="144"/>
        <v/>
      </c>
      <c r="H1206" s="1" t="str">
        <f t="shared" si="145"/>
        <v/>
      </c>
      <c r="I1206" s="1" t="str">
        <f t="shared" si="146"/>
        <v/>
      </c>
      <c r="J1206" s="1" t="str">
        <f t="shared" si="139"/>
        <v/>
      </c>
      <c r="K1206" t="str">
        <f t="shared" si="140"/>
        <v/>
      </c>
      <c r="L1206" t="str">
        <f t="shared" si="141"/>
        <v/>
      </c>
    </row>
    <row r="1207" spans="1:12" ht="15.65" outlineLevel="2" x14ac:dyDescent="0.3">
      <c r="A1207">
        <v>1</v>
      </c>
      <c r="B1207">
        <v>115868521</v>
      </c>
      <c r="C1207">
        <v>0</v>
      </c>
      <c r="E1207" s="1">
        <f t="shared" si="142"/>
        <v>0</v>
      </c>
      <c r="F1207" s="1" t="str">
        <f t="shared" si="143"/>
        <v/>
      </c>
      <c r="G1207" s="1" t="str">
        <f t="shared" si="144"/>
        <v/>
      </c>
      <c r="H1207" s="1" t="str">
        <f t="shared" si="145"/>
        <v/>
      </c>
      <c r="I1207" s="1" t="str">
        <f t="shared" si="146"/>
        <v/>
      </c>
      <c r="J1207" s="1" t="str">
        <f t="shared" si="139"/>
        <v/>
      </c>
      <c r="K1207" t="str">
        <f t="shared" si="140"/>
        <v/>
      </c>
      <c r="L1207" t="str">
        <f t="shared" si="141"/>
        <v/>
      </c>
    </row>
    <row r="1208" spans="1:12" ht="15.65" outlineLevel="2" x14ac:dyDescent="0.3">
      <c r="A1208">
        <v>1</v>
      </c>
      <c r="B1208">
        <v>115868521</v>
      </c>
      <c r="C1208">
        <v>0</v>
      </c>
      <c r="E1208" s="1">
        <f t="shared" si="142"/>
        <v>0</v>
      </c>
      <c r="F1208" s="1" t="str">
        <f t="shared" si="143"/>
        <v/>
      </c>
      <c r="G1208" s="1" t="str">
        <f t="shared" si="144"/>
        <v/>
      </c>
      <c r="H1208" s="1" t="str">
        <f t="shared" si="145"/>
        <v/>
      </c>
      <c r="I1208" s="1" t="str">
        <f t="shared" si="146"/>
        <v/>
      </c>
      <c r="J1208" s="1" t="str">
        <f t="shared" si="139"/>
        <v/>
      </c>
      <c r="K1208" t="str">
        <f t="shared" si="140"/>
        <v/>
      </c>
      <c r="L1208" t="str">
        <f t="shared" si="141"/>
        <v/>
      </c>
    </row>
    <row r="1209" spans="1:12" ht="15.65" outlineLevel="2" x14ac:dyDescent="0.3">
      <c r="A1209">
        <v>1</v>
      </c>
      <c r="B1209">
        <v>115868521</v>
      </c>
      <c r="C1209">
        <v>0</v>
      </c>
      <c r="E1209" s="1">
        <f t="shared" si="142"/>
        <v>0</v>
      </c>
      <c r="F1209" s="1" t="str">
        <f t="shared" si="143"/>
        <v/>
      </c>
      <c r="G1209" s="1" t="str">
        <f t="shared" si="144"/>
        <v/>
      </c>
      <c r="H1209" s="1" t="str">
        <f t="shared" si="145"/>
        <v/>
      </c>
      <c r="I1209" s="1" t="str">
        <f t="shared" si="146"/>
        <v/>
      </c>
      <c r="J1209" s="1" t="str">
        <f t="shared" si="139"/>
        <v/>
      </c>
      <c r="K1209" t="str">
        <f t="shared" si="140"/>
        <v/>
      </c>
      <c r="L1209" t="str">
        <f t="shared" si="141"/>
        <v/>
      </c>
    </row>
    <row r="1210" spans="1:12" ht="15.65" outlineLevel="2" x14ac:dyDescent="0.3">
      <c r="A1210">
        <v>1</v>
      </c>
      <c r="B1210">
        <v>115868521</v>
      </c>
      <c r="C1210">
        <v>0</v>
      </c>
      <c r="E1210" s="1">
        <f t="shared" si="142"/>
        <v>0</v>
      </c>
      <c r="F1210" s="1" t="str">
        <f t="shared" si="143"/>
        <v/>
      </c>
      <c r="G1210" s="1" t="str">
        <f t="shared" si="144"/>
        <v/>
      </c>
      <c r="H1210" s="1" t="str">
        <f t="shared" si="145"/>
        <v/>
      </c>
      <c r="I1210" s="1" t="str">
        <f t="shared" si="146"/>
        <v/>
      </c>
      <c r="J1210" s="1" t="str">
        <f t="shared" si="139"/>
        <v/>
      </c>
      <c r="K1210" t="str">
        <f t="shared" si="140"/>
        <v/>
      </c>
      <c r="L1210" t="str">
        <f t="shared" si="141"/>
        <v/>
      </c>
    </row>
    <row r="1211" spans="1:12" ht="15.65" outlineLevel="2" x14ac:dyDescent="0.3">
      <c r="A1211">
        <v>1</v>
      </c>
      <c r="B1211">
        <v>115868521</v>
      </c>
      <c r="C1211">
        <v>0</v>
      </c>
      <c r="E1211" s="1">
        <f t="shared" si="142"/>
        <v>0</v>
      </c>
      <c r="F1211" s="1" t="str">
        <f t="shared" si="143"/>
        <v/>
      </c>
      <c r="G1211" s="1" t="str">
        <f t="shared" si="144"/>
        <v/>
      </c>
      <c r="H1211" s="1" t="str">
        <f t="shared" si="145"/>
        <v/>
      </c>
      <c r="I1211" s="1" t="str">
        <f t="shared" si="146"/>
        <v/>
      </c>
      <c r="J1211" s="1" t="str">
        <f t="shared" si="139"/>
        <v/>
      </c>
      <c r="K1211" t="str">
        <f t="shared" si="140"/>
        <v/>
      </c>
      <c r="L1211" t="str">
        <f t="shared" si="141"/>
        <v/>
      </c>
    </row>
    <row r="1212" spans="1:12" ht="15.65" outlineLevel="2" x14ac:dyDescent="0.3">
      <c r="A1212">
        <v>1</v>
      </c>
      <c r="B1212">
        <v>115868521</v>
      </c>
      <c r="C1212">
        <v>0</v>
      </c>
      <c r="E1212" s="1">
        <f t="shared" si="142"/>
        <v>0</v>
      </c>
      <c r="F1212" s="1" t="str">
        <f t="shared" si="143"/>
        <v/>
      </c>
      <c r="G1212" s="1" t="str">
        <f t="shared" si="144"/>
        <v/>
      </c>
      <c r="H1212" s="1" t="str">
        <f t="shared" si="145"/>
        <v/>
      </c>
      <c r="I1212" s="1" t="str">
        <f t="shared" si="146"/>
        <v/>
      </c>
      <c r="J1212" s="1" t="str">
        <f t="shared" si="139"/>
        <v/>
      </c>
      <c r="K1212" t="str">
        <f t="shared" si="140"/>
        <v/>
      </c>
      <c r="L1212" t="str">
        <f t="shared" si="141"/>
        <v/>
      </c>
    </row>
    <row r="1213" spans="1:12" ht="15.65" outlineLevel="2" x14ac:dyDescent="0.3">
      <c r="A1213">
        <v>2</v>
      </c>
      <c r="B1213">
        <v>115868521</v>
      </c>
      <c r="C1213">
        <v>0</v>
      </c>
      <c r="E1213" s="1" t="str">
        <f t="shared" si="142"/>
        <v/>
      </c>
      <c r="F1213" s="1">
        <f t="shared" si="143"/>
        <v>0</v>
      </c>
      <c r="G1213" s="1" t="str">
        <f t="shared" si="144"/>
        <v/>
      </c>
      <c r="H1213" s="1" t="str">
        <f t="shared" si="145"/>
        <v/>
      </c>
      <c r="I1213" s="1" t="str">
        <f t="shared" si="146"/>
        <v/>
      </c>
      <c r="J1213" s="1" t="str">
        <f t="shared" si="139"/>
        <v/>
      </c>
      <c r="K1213" t="str">
        <f t="shared" si="140"/>
        <v/>
      </c>
      <c r="L1213" t="str">
        <f t="shared" si="141"/>
        <v/>
      </c>
    </row>
    <row r="1214" spans="1:12" ht="15.65" outlineLevel="2" x14ac:dyDescent="0.3">
      <c r="A1214">
        <v>2</v>
      </c>
      <c r="B1214">
        <v>115868521</v>
      </c>
      <c r="C1214">
        <v>0</v>
      </c>
      <c r="E1214" s="1" t="str">
        <f t="shared" si="142"/>
        <v/>
      </c>
      <c r="F1214" s="1">
        <f t="shared" si="143"/>
        <v>0</v>
      </c>
      <c r="G1214" s="1" t="str">
        <f t="shared" si="144"/>
        <v/>
      </c>
      <c r="H1214" s="1" t="str">
        <f t="shared" si="145"/>
        <v/>
      </c>
      <c r="I1214" s="1" t="str">
        <f t="shared" si="146"/>
        <v/>
      </c>
      <c r="J1214" s="1" t="str">
        <f t="shared" si="139"/>
        <v/>
      </c>
      <c r="K1214" t="str">
        <f t="shared" si="140"/>
        <v/>
      </c>
      <c r="L1214" t="str">
        <f t="shared" si="141"/>
        <v/>
      </c>
    </row>
    <row r="1215" spans="1:12" ht="15.65" outlineLevel="2" x14ac:dyDescent="0.3">
      <c r="A1215">
        <v>2</v>
      </c>
      <c r="B1215">
        <v>115868521</v>
      </c>
      <c r="C1215">
        <v>0</v>
      </c>
      <c r="E1215" s="1" t="str">
        <f t="shared" si="142"/>
        <v/>
      </c>
      <c r="F1215" s="1">
        <f t="shared" si="143"/>
        <v>0</v>
      </c>
      <c r="G1215" s="1" t="str">
        <f t="shared" si="144"/>
        <v/>
      </c>
      <c r="H1215" s="1" t="str">
        <f t="shared" si="145"/>
        <v/>
      </c>
      <c r="I1215" s="1" t="str">
        <f t="shared" si="146"/>
        <v/>
      </c>
      <c r="J1215" s="1" t="str">
        <f t="shared" si="139"/>
        <v/>
      </c>
      <c r="K1215" t="str">
        <f t="shared" si="140"/>
        <v/>
      </c>
      <c r="L1215" t="str">
        <f t="shared" si="141"/>
        <v/>
      </c>
    </row>
    <row r="1216" spans="1:12" ht="15.65" outlineLevel="2" x14ac:dyDescent="0.3">
      <c r="A1216">
        <v>2</v>
      </c>
      <c r="B1216">
        <v>115868521</v>
      </c>
      <c r="C1216">
        <v>0</v>
      </c>
      <c r="E1216" s="1" t="str">
        <f t="shared" si="142"/>
        <v/>
      </c>
      <c r="F1216" s="1">
        <f t="shared" si="143"/>
        <v>0</v>
      </c>
      <c r="G1216" s="1" t="str">
        <f t="shared" si="144"/>
        <v/>
      </c>
      <c r="H1216" s="1" t="str">
        <f t="shared" si="145"/>
        <v/>
      </c>
      <c r="I1216" s="1" t="str">
        <f t="shared" si="146"/>
        <v/>
      </c>
      <c r="J1216" s="1" t="str">
        <f t="shared" si="139"/>
        <v/>
      </c>
      <c r="K1216" t="str">
        <f t="shared" si="140"/>
        <v/>
      </c>
      <c r="L1216" t="str">
        <f t="shared" si="141"/>
        <v/>
      </c>
    </row>
    <row r="1217" spans="1:12" ht="15.65" outlineLevel="1" x14ac:dyDescent="0.3">
      <c r="B1217" s="2" t="s">
        <v>101</v>
      </c>
      <c r="C1217">
        <f>SUBTOTAL(4,C1200:C1216)</f>
        <v>0</v>
      </c>
      <c r="E1217" s="1">
        <f>SUBTOTAL(4,E1200:E1216)</f>
        <v>0</v>
      </c>
      <c r="F1217" s="1">
        <f>SUBTOTAL(4,F1200:F1216)</f>
        <v>0</v>
      </c>
      <c r="G1217" s="1">
        <f>SUBTOTAL(4,G1200:G1216)</f>
        <v>0</v>
      </c>
      <c r="H1217" s="1">
        <f>SUBTOTAL(4,H1200:H1216)</f>
        <v>0</v>
      </c>
      <c r="I1217" s="1">
        <f>SUBTOTAL(4,I1200:I1216)</f>
        <v>0</v>
      </c>
      <c r="J1217" s="1">
        <f t="shared" si="139"/>
        <v>0</v>
      </c>
      <c r="K1217" t="str">
        <f t="shared" si="140"/>
        <v/>
      </c>
      <c r="L1217" t="str">
        <f t="shared" si="141"/>
        <v/>
      </c>
    </row>
    <row r="1218" spans="1:12" ht="15.65" outlineLevel="2" x14ac:dyDescent="0.3">
      <c r="A1218">
        <v>1</v>
      </c>
      <c r="B1218">
        <v>115869970</v>
      </c>
      <c r="C1218">
        <v>0</v>
      </c>
      <c r="E1218" s="1">
        <f t="shared" si="142"/>
        <v>0</v>
      </c>
      <c r="F1218" s="1" t="str">
        <f t="shared" si="143"/>
        <v/>
      </c>
      <c r="G1218" s="1" t="str">
        <f t="shared" si="144"/>
        <v/>
      </c>
      <c r="H1218" s="1" t="str">
        <f t="shared" si="145"/>
        <v/>
      </c>
      <c r="I1218" s="1" t="str">
        <f t="shared" si="146"/>
        <v/>
      </c>
      <c r="J1218" s="1" t="str">
        <f t="shared" si="139"/>
        <v/>
      </c>
      <c r="K1218" t="str">
        <f t="shared" si="140"/>
        <v/>
      </c>
      <c r="L1218" t="str">
        <f t="shared" si="141"/>
        <v/>
      </c>
    </row>
    <row r="1219" spans="1:12" ht="15.65" outlineLevel="2" x14ac:dyDescent="0.3">
      <c r="A1219">
        <v>1</v>
      </c>
      <c r="B1219">
        <v>115869970</v>
      </c>
      <c r="C1219">
        <v>0</v>
      </c>
      <c r="E1219" s="1">
        <f t="shared" si="142"/>
        <v>0</v>
      </c>
      <c r="F1219" s="1" t="str">
        <f t="shared" si="143"/>
        <v/>
      </c>
      <c r="G1219" s="1" t="str">
        <f t="shared" si="144"/>
        <v/>
      </c>
      <c r="H1219" s="1" t="str">
        <f t="shared" si="145"/>
        <v/>
      </c>
      <c r="I1219" s="1" t="str">
        <f t="shared" si="146"/>
        <v/>
      </c>
      <c r="J1219" s="1" t="str">
        <f t="shared" ref="J1219:J1282" si="147">IF(A1219="",SUM(E1219:I1219),"")</f>
        <v/>
      </c>
      <c r="K1219" t="str">
        <f t="shared" ref="K1219:K1282" si="148">IF(AND(A1219="",J1219&gt;=200),1,"")</f>
        <v/>
      </c>
      <c r="L1219" t="str">
        <f t="shared" ref="L1219:L1282" si="149">IF(AND(A1219="",C1219=1,J1219&gt;=200),1,"")</f>
        <v/>
      </c>
    </row>
    <row r="1220" spans="1:12" ht="15.65" outlineLevel="2" x14ac:dyDescent="0.3">
      <c r="A1220">
        <v>1</v>
      </c>
      <c r="B1220">
        <v>115869970</v>
      </c>
      <c r="C1220">
        <v>0</v>
      </c>
      <c r="E1220" s="1">
        <f t="shared" si="142"/>
        <v>0</v>
      </c>
      <c r="F1220" s="1" t="str">
        <f t="shared" si="143"/>
        <v/>
      </c>
      <c r="G1220" s="1" t="str">
        <f t="shared" si="144"/>
        <v/>
      </c>
      <c r="H1220" s="1" t="str">
        <f t="shared" si="145"/>
        <v/>
      </c>
      <c r="I1220" s="1" t="str">
        <f t="shared" si="146"/>
        <v/>
      </c>
      <c r="J1220" s="1" t="str">
        <f t="shared" si="147"/>
        <v/>
      </c>
      <c r="K1220" t="str">
        <f t="shared" si="148"/>
        <v/>
      </c>
      <c r="L1220" t="str">
        <f t="shared" si="149"/>
        <v/>
      </c>
    </row>
    <row r="1221" spans="1:12" ht="15.65" outlineLevel="2" x14ac:dyDescent="0.3">
      <c r="A1221">
        <v>1</v>
      </c>
      <c r="B1221">
        <v>115869970</v>
      </c>
      <c r="C1221">
        <v>0</v>
      </c>
      <c r="D1221">
        <v>0</v>
      </c>
      <c r="E1221" s="1">
        <f t="shared" si="142"/>
        <v>0</v>
      </c>
      <c r="F1221" s="1" t="str">
        <f t="shared" si="143"/>
        <v/>
      </c>
      <c r="G1221" s="1" t="str">
        <f t="shared" si="144"/>
        <v/>
      </c>
      <c r="H1221" s="1" t="str">
        <f t="shared" si="145"/>
        <v/>
      </c>
      <c r="I1221" s="1" t="str">
        <f t="shared" si="146"/>
        <v/>
      </c>
      <c r="J1221" s="1" t="str">
        <f t="shared" si="147"/>
        <v/>
      </c>
      <c r="K1221" t="str">
        <f t="shared" si="148"/>
        <v/>
      </c>
      <c r="L1221" t="str">
        <f t="shared" si="149"/>
        <v/>
      </c>
    </row>
    <row r="1222" spans="1:12" ht="15.65" outlineLevel="2" x14ac:dyDescent="0.3">
      <c r="A1222">
        <v>1</v>
      </c>
      <c r="B1222">
        <v>115869970</v>
      </c>
      <c r="C1222">
        <v>0</v>
      </c>
      <c r="D1222">
        <v>0</v>
      </c>
      <c r="E1222" s="1">
        <f t="shared" si="142"/>
        <v>0</v>
      </c>
      <c r="F1222" s="1" t="str">
        <f t="shared" si="143"/>
        <v/>
      </c>
      <c r="G1222" s="1" t="str">
        <f t="shared" si="144"/>
        <v/>
      </c>
      <c r="H1222" s="1" t="str">
        <f t="shared" si="145"/>
        <v/>
      </c>
      <c r="I1222" s="1" t="str">
        <f t="shared" si="146"/>
        <v/>
      </c>
      <c r="J1222" s="1" t="str">
        <f t="shared" si="147"/>
        <v/>
      </c>
      <c r="K1222" t="str">
        <f t="shared" si="148"/>
        <v/>
      </c>
      <c r="L1222" t="str">
        <f t="shared" si="149"/>
        <v/>
      </c>
    </row>
    <row r="1223" spans="1:12" ht="15.65" outlineLevel="2" x14ac:dyDescent="0.3">
      <c r="A1223">
        <v>1</v>
      </c>
      <c r="B1223">
        <v>115869970</v>
      </c>
      <c r="C1223">
        <v>0</v>
      </c>
      <c r="D1223">
        <v>0</v>
      </c>
      <c r="E1223" s="1">
        <f t="shared" si="142"/>
        <v>0</v>
      </c>
      <c r="F1223" s="1" t="str">
        <f t="shared" si="143"/>
        <v/>
      </c>
      <c r="G1223" s="1" t="str">
        <f t="shared" si="144"/>
        <v/>
      </c>
      <c r="H1223" s="1" t="str">
        <f t="shared" si="145"/>
        <v/>
      </c>
      <c r="I1223" s="1" t="str">
        <f t="shared" si="146"/>
        <v/>
      </c>
      <c r="J1223" s="1" t="str">
        <f t="shared" si="147"/>
        <v/>
      </c>
      <c r="K1223" t="str">
        <f t="shared" si="148"/>
        <v/>
      </c>
      <c r="L1223" t="str">
        <f t="shared" si="149"/>
        <v/>
      </c>
    </row>
    <row r="1224" spans="1:12" ht="15.65" outlineLevel="2" x14ac:dyDescent="0.3">
      <c r="A1224">
        <v>3</v>
      </c>
      <c r="B1224">
        <v>115869970</v>
      </c>
      <c r="C1224">
        <v>0</v>
      </c>
      <c r="D1224">
        <v>0</v>
      </c>
      <c r="E1224" s="1" t="str">
        <f t="shared" si="142"/>
        <v/>
      </c>
      <c r="F1224" s="1" t="str">
        <f t="shared" si="143"/>
        <v/>
      </c>
      <c r="G1224" s="1">
        <f t="shared" si="144"/>
        <v>0</v>
      </c>
      <c r="H1224" s="1" t="str">
        <f t="shared" si="145"/>
        <v/>
      </c>
      <c r="I1224" s="1" t="str">
        <f t="shared" si="146"/>
        <v/>
      </c>
      <c r="J1224" s="1" t="str">
        <f t="shared" si="147"/>
        <v/>
      </c>
      <c r="K1224" t="str">
        <f t="shared" si="148"/>
        <v/>
      </c>
      <c r="L1224" t="str">
        <f t="shared" si="149"/>
        <v/>
      </c>
    </row>
    <row r="1225" spans="1:12" ht="15.65" outlineLevel="2" x14ac:dyDescent="0.3">
      <c r="A1225">
        <v>4</v>
      </c>
      <c r="B1225">
        <v>115869970</v>
      </c>
      <c r="C1225">
        <v>0</v>
      </c>
      <c r="D1225">
        <v>0</v>
      </c>
      <c r="E1225" s="1" t="str">
        <f t="shared" si="142"/>
        <v/>
      </c>
      <c r="F1225" s="1" t="str">
        <f t="shared" si="143"/>
        <v/>
      </c>
      <c r="G1225" s="1" t="str">
        <f t="shared" si="144"/>
        <v/>
      </c>
      <c r="H1225" s="1">
        <f t="shared" si="145"/>
        <v>0</v>
      </c>
      <c r="I1225" s="1" t="str">
        <f t="shared" si="146"/>
        <v/>
      </c>
      <c r="J1225" s="1" t="str">
        <f t="shared" si="147"/>
        <v/>
      </c>
      <c r="K1225" t="str">
        <f t="shared" si="148"/>
        <v/>
      </c>
      <c r="L1225" t="str">
        <f t="shared" si="149"/>
        <v/>
      </c>
    </row>
    <row r="1226" spans="1:12" ht="15.65" outlineLevel="2" x14ac:dyDescent="0.3">
      <c r="A1226">
        <v>4</v>
      </c>
      <c r="B1226">
        <v>115869970</v>
      </c>
      <c r="C1226">
        <v>0</v>
      </c>
      <c r="D1226">
        <v>0</v>
      </c>
      <c r="E1226" s="1" t="str">
        <f t="shared" si="142"/>
        <v/>
      </c>
      <c r="F1226" s="1" t="str">
        <f t="shared" si="143"/>
        <v/>
      </c>
      <c r="G1226" s="1" t="str">
        <f t="shared" si="144"/>
        <v/>
      </c>
      <c r="H1226" s="1">
        <f t="shared" si="145"/>
        <v>0</v>
      </c>
      <c r="I1226" s="1" t="str">
        <f t="shared" si="146"/>
        <v/>
      </c>
      <c r="J1226" s="1" t="str">
        <f t="shared" si="147"/>
        <v/>
      </c>
      <c r="K1226" t="str">
        <f t="shared" si="148"/>
        <v/>
      </c>
      <c r="L1226" t="str">
        <f t="shared" si="149"/>
        <v/>
      </c>
    </row>
    <row r="1227" spans="1:12" ht="15.65" outlineLevel="2" x14ac:dyDescent="0.3">
      <c r="A1227">
        <v>5</v>
      </c>
      <c r="B1227">
        <v>115869970</v>
      </c>
      <c r="C1227">
        <v>0</v>
      </c>
      <c r="D1227">
        <v>0</v>
      </c>
      <c r="E1227" s="1" t="str">
        <f t="shared" si="142"/>
        <v/>
      </c>
      <c r="F1227" s="1" t="str">
        <f t="shared" si="143"/>
        <v/>
      </c>
      <c r="G1227" s="1" t="str">
        <f t="shared" si="144"/>
        <v/>
      </c>
      <c r="H1227" s="1" t="str">
        <f t="shared" si="145"/>
        <v/>
      </c>
      <c r="I1227" s="1">
        <f t="shared" si="146"/>
        <v>0</v>
      </c>
      <c r="J1227" s="1" t="str">
        <f t="shared" si="147"/>
        <v/>
      </c>
      <c r="K1227" t="str">
        <f t="shared" si="148"/>
        <v/>
      </c>
      <c r="L1227" t="str">
        <f t="shared" si="149"/>
        <v/>
      </c>
    </row>
    <row r="1228" spans="1:12" ht="15.65" outlineLevel="2" x14ac:dyDescent="0.3">
      <c r="A1228">
        <v>2</v>
      </c>
      <c r="B1228">
        <v>115869970</v>
      </c>
      <c r="C1228">
        <v>0</v>
      </c>
      <c r="D1228">
        <v>0</v>
      </c>
      <c r="E1228" s="1" t="str">
        <f t="shared" si="142"/>
        <v/>
      </c>
      <c r="F1228" s="1">
        <f t="shared" si="143"/>
        <v>0</v>
      </c>
      <c r="G1228" s="1" t="str">
        <f t="shared" si="144"/>
        <v/>
      </c>
      <c r="H1228" s="1" t="str">
        <f t="shared" si="145"/>
        <v/>
      </c>
      <c r="I1228" s="1" t="str">
        <f t="shared" si="146"/>
        <v/>
      </c>
      <c r="J1228" s="1" t="str">
        <f t="shared" si="147"/>
        <v/>
      </c>
      <c r="K1228" t="str">
        <f t="shared" si="148"/>
        <v/>
      </c>
      <c r="L1228" t="str">
        <f t="shared" si="149"/>
        <v/>
      </c>
    </row>
    <row r="1229" spans="1:12" ht="15.65" outlineLevel="2" x14ac:dyDescent="0.3">
      <c r="A1229">
        <v>3</v>
      </c>
      <c r="B1229">
        <v>115869970</v>
      </c>
      <c r="C1229">
        <v>0</v>
      </c>
      <c r="D1229">
        <v>0</v>
      </c>
      <c r="E1229" s="1" t="str">
        <f t="shared" si="142"/>
        <v/>
      </c>
      <c r="F1229" s="1" t="str">
        <f t="shared" si="143"/>
        <v/>
      </c>
      <c r="G1229" s="1">
        <f t="shared" si="144"/>
        <v>0</v>
      </c>
      <c r="H1229" s="1" t="str">
        <f t="shared" si="145"/>
        <v/>
      </c>
      <c r="I1229" s="1" t="str">
        <f t="shared" si="146"/>
        <v/>
      </c>
      <c r="J1229" s="1" t="str">
        <f t="shared" si="147"/>
        <v/>
      </c>
      <c r="K1229" t="str">
        <f t="shared" si="148"/>
        <v/>
      </c>
      <c r="L1229" t="str">
        <f t="shared" si="149"/>
        <v/>
      </c>
    </row>
    <row r="1230" spans="1:12" ht="15.65" outlineLevel="2" x14ac:dyDescent="0.3">
      <c r="A1230">
        <v>3</v>
      </c>
      <c r="B1230">
        <v>115869970</v>
      </c>
      <c r="C1230">
        <v>0</v>
      </c>
      <c r="D1230">
        <v>0</v>
      </c>
      <c r="E1230" s="1" t="str">
        <f t="shared" si="142"/>
        <v/>
      </c>
      <c r="F1230" s="1" t="str">
        <f t="shared" si="143"/>
        <v/>
      </c>
      <c r="G1230" s="1">
        <f t="shared" si="144"/>
        <v>0</v>
      </c>
      <c r="H1230" s="1" t="str">
        <f t="shared" si="145"/>
        <v/>
      </c>
      <c r="I1230" s="1" t="str">
        <f t="shared" si="146"/>
        <v/>
      </c>
      <c r="J1230" s="1" t="str">
        <f t="shared" si="147"/>
        <v/>
      </c>
      <c r="K1230" t="str">
        <f t="shared" si="148"/>
        <v/>
      </c>
      <c r="L1230" t="str">
        <f t="shared" si="149"/>
        <v/>
      </c>
    </row>
    <row r="1231" spans="1:12" ht="15.65" outlineLevel="2" x14ac:dyDescent="0.3">
      <c r="A1231">
        <v>3</v>
      </c>
      <c r="B1231">
        <v>115869970</v>
      </c>
      <c r="C1231">
        <v>0</v>
      </c>
      <c r="D1231">
        <v>0</v>
      </c>
      <c r="E1231" s="1" t="str">
        <f t="shared" si="142"/>
        <v/>
      </c>
      <c r="F1231" s="1" t="str">
        <f t="shared" si="143"/>
        <v/>
      </c>
      <c r="G1231" s="1">
        <f t="shared" si="144"/>
        <v>0</v>
      </c>
      <c r="H1231" s="1" t="str">
        <f t="shared" si="145"/>
        <v/>
      </c>
      <c r="I1231" s="1" t="str">
        <f t="shared" si="146"/>
        <v/>
      </c>
      <c r="J1231" s="1" t="str">
        <f t="shared" si="147"/>
        <v/>
      </c>
      <c r="K1231" t="str">
        <f t="shared" si="148"/>
        <v/>
      </c>
      <c r="L1231" t="str">
        <f t="shared" si="149"/>
        <v/>
      </c>
    </row>
    <row r="1232" spans="1:12" ht="15.65" outlineLevel="2" x14ac:dyDescent="0.3">
      <c r="A1232">
        <v>3</v>
      </c>
      <c r="B1232">
        <v>115869970</v>
      </c>
      <c r="C1232">
        <v>0</v>
      </c>
      <c r="E1232" s="1" t="str">
        <f t="shared" si="142"/>
        <v/>
      </c>
      <c r="F1232" s="1" t="str">
        <f t="shared" si="143"/>
        <v/>
      </c>
      <c r="G1232" s="1">
        <f t="shared" si="144"/>
        <v>0</v>
      </c>
      <c r="H1232" s="1" t="str">
        <f t="shared" si="145"/>
        <v/>
      </c>
      <c r="I1232" s="1" t="str">
        <f t="shared" si="146"/>
        <v/>
      </c>
      <c r="J1232" s="1" t="str">
        <f t="shared" si="147"/>
        <v/>
      </c>
      <c r="K1232" t="str">
        <f t="shared" si="148"/>
        <v/>
      </c>
      <c r="L1232" t="str">
        <f t="shared" si="149"/>
        <v/>
      </c>
    </row>
    <row r="1233" spans="1:12" ht="15.65" outlineLevel="2" x14ac:dyDescent="0.3">
      <c r="A1233">
        <v>3</v>
      </c>
      <c r="B1233">
        <v>115869970</v>
      </c>
      <c r="C1233">
        <v>0</v>
      </c>
      <c r="E1233" s="1" t="str">
        <f t="shared" si="142"/>
        <v/>
      </c>
      <c r="F1233" s="1" t="str">
        <f t="shared" si="143"/>
        <v/>
      </c>
      <c r="G1233" s="1">
        <f t="shared" si="144"/>
        <v>0</v>
      </c>
      <c r="H1233" s="1" t="str">
        <f t="shared" si="145"/>
        <v/>
      </c>
      <c r="I1233" s="1" t="str">
        <f t="shared" si="146"/>
        <v/>
      </c>
      <c r="J1233" s="1" t="str">
        <f t="shared" si="147"/>
        <v/>
      </c>
      <c r="K1233" t="str">
        <f t="shared" si="148"/>
        <v/>
      </c>
      <c r="L1233" t="str">
        <f t="shared" si="149"/>
        <v/>
      </c>
    </row>
    <row r="1234" spans="1:12" ht="15.65" outlineLevel="2" x14ac:dyDescent="0.3">
      <c r="A1234">
        <v>3</v>
      </c>
      <c r="B1234">
        <v>115869970</v>
      </c>
      <c r="C1234">
        <v>0</v>
      </c>
      <c r="E1234" s="1" t="str">
        <f t="shared" si="142"/>
        <v/>
      </c>
      <c r="F1234" s="1" t="str">
        <f t="shared" si="143"/>
        <v/>
      </c>
      <c r="G1234" s="1">
        <f t="shared" si="144"/>
        <v>0</v>
      </c>
      <c r="H1234" s="1" t="str">
        <f t="shared" si="145"/>
        <v/>
      </c>
      <c r="I1234" s="1" t="str">
        <f t="shared" si="146"/>
        <v/>
      </c>
      <c r="J1234" s="1" t="str">
        <f t="shared" si="147"/>
        <v/>
      </c>
      <c r="K1234" t="str">
        <f t="shared" si="148"/>
        <v/>
      </c>
      <c r="L1234" t="str">
        <f t="shared" si="149"/>
        <v/>
      </c>
    </row>
    <row r="1235" spans="1:12" ht="15.65" outlineLevel="2" x14ac:dyDescent="0.3">
      <c r="A1235">
        <v>2</v>
      </c>
      <c r="B1235">
        <v>115869970</v>
      </c>
      <c r="C1235">
        <v>0</v>
      </c>
      <c r="D1235">
        <v>0</v>
      </c>
      <c r="E1235" s="1" t="str">
        <f t="shared" si="142"/>
        <v/>
      </c>
      <c r="F1235" s="1">
        <f t="shared" si="143"/>
        <v>0</v>
      </c>
      <c r="G1235" s="1" t="str">
        <f t="shared" si="144"/>
        <v/>
      </c>
      <c r="H1235" s="1" t="str">
        <f t="shared" si="145"/>
        <v/>
      </c>
      <c r="I1235" s="1" t="str">
        <f t="shared" si="146"/>
        <v/>
      </c>
      <c r="J1235" s="1" t="str">
        <f t="shared" si="147"/>
        <v/>
      </c>
      <c r="K1235" t="str">
        <f t="shared" si="148"/>
        <v/>
      </c>
      <c r="L1235" t="str">
        <f t="shared" si="149"/>
        <v/>
      </c>
    </row>
    <row r="1236" spans="1:12" ht="15.65" outlineLevel="2" x14ac:dyDescent="0.3">
      <c r="A1236">
        <v>2</v>
      </c>
      <c r="B1236">
        <v>115869970</v>
      </c>
      <c r="C1236">
        <v>0</v>
      </c>
      <c r="E1236" s="1" t="str">
        <f t="shared" si="142"/>
        <v/>
      </c>
      <c r="F1236" s="1">
        <f t="shared" si="143"/>
        <v>0</v>
      </c>
      <c r="G1236" s="1" t="str">
        <f t="shared" si="144"/>
        <v/>
      </c>
      <c r="H1236" s="1" t="str">
        <f t="shared" si="145"/>
        <v/>
      </c>
      <c r="I1236" s="1" t="str">
        <f t="shared" si="146"/>
        <v/>
      </c>
      <c r="J1236" s="1" t="str">
        <f t="shared" si="147"/>
        <v/>
      </c>
      <c r="K1236" t="str">
        <f t="shared" si="148"/>
        <v/>
      </c>
      <c r="L1236" t="str">
        <f t="shared" si="149"/>
        <v/>
      </c>
    </row>
    <row r="1237" spans="1:12" ht="15.65" outlineLevel="2" x14ac:dyDescent="0.3">
      <c r="A1237">
        <v>2</v>
      </c>
      <c r="B1237">
        <v>115869970</v>
      </c>
      <c r="C1237">
        <v>0</v>
      </c>
      <c r="D1237">
        <v>0</v>
      </c>
      <c r="E1237" s="1" t="str">
        <f t="shared" si="142"/>
        <v/>
      </c>
      <c r="F1237" s="1">
        <f t="shared" si="143"/>
        <v>0</v>
      </c>
      <c r="G1237" s="1" t="str">
        <f t="shared" si="144"/>
        <v/>
      </c>
      <c r="H1237" s="1" t="str">
        <f t="shared" si="145"/>
        <v/>
      </c>
      <c r="I1237" s="1" t="str">
        <f t="shared" si="146"/>
        <v/>
      </c>
      <c r="J1237" s="1" t="str">
        <f t="shared" si="147"/>
        <v/>
      </c>
      <c r="K1237" t="str">
        <f t="shared" si="148"/>
        <v/>
      </c>
      <c r="L1237" t="str">
        <f t="shared" si="149"/>
        <v/>
      </c>
    </row>
    <row r="1238" spans="1:12" ht="15.65" outlineLevel="1" x14ac:dyDescent="0.3">
      <c r="B1238" s="2" t="s">
        <v>102</v>
      </c>
      <c r="C1238">
        <f>SUBTOTAL(4,C1218:C1237)</f>
        <v>0</v>
      </c>
      <c r="E1238" s="1">
        <f>SUBTOTAL(4,E1218:E1237)</f>
        <v>0</v>
      </c>
      <c r="F1238" s="1">
        <f>SUBTOTAL(4,F1218:F1237)</f>
        <v>0</v>
      </c>
      <c r="G1238" s="1">
        <f>SUBTOTAL(4,G1218:G1237)</f>
        <v>0</v>
      </c>
      <c r="H1238" s="1">
        <f>SUBTOTAL(4,H1218:H1237)</f>
        <v>0</v>
      </c>
      <c r="I1238" s="1">
        <f>SUBTOTAL(4,I1218:I1237)</f>
        <v>0</v>
      </c>
      <c r="J1238" s="1">
        <f t="shared" si="147"/>
        <v>0</v>
      </c>
      <c r="K1238" t="str">
        <f t="shared" si="148"/>
        <v/>
      </c>
      <c r="L1238" t="str">
        <f t="shared" si="149"/>
        <v/>
      </c>
    </row>
    <row r="1239" spans="1:12" ht="15.65" outlineLevel="2" x14ac:dyDescent="0.3">
      <c r="A1239">
        <v>2</v>
      </c>
      <c r="B1239">
        <v>115869971</v>
      </c>
      <c r="C1239">
        <v>0</v>
      </c>
      <c r="E1239" s="1" t="str">
        <f t="shared" si="142"/>
        <v/>
      </c>
      <c r="F1239" s="1">
        <f t="shared" si="143"/>
        <v>0</v>
      </c>
      <c r="G1239" s="1" t="str">
        <f t="shared" si="144"/>
        <v/>
      </c>
      <c r="H1239" s="1" t="str">
        <f t="shared" si="145"/>
        <v/>
      </c>
      <c r="I1239" s="1" t="str">
        <f t="shared" si="146"/>
        <v/>
      </c>
      <c r="J1239" s="1" t="str">
        <f t="shared" si="147"/>
        <v/>
      </c>
      <c r="K1239" t="str">
        <f t="shared" si="148"/>
        <v/>
      </c>
      <c r="L1239" t="str">
        <f t="shared" si="149"/>
        <v/>
      </c>
    </row>
    <row r="1240" spans="1:12" ht="15.65" outlineLevel="2" x14ac:dyDescent="0.3">
      <c r="A1240">
        <v>4</v>
      </c>
      <c r="B1240">
        <v>115869971</v>
      </c>
      <c r="C1240">
        <v>0</v>
      </c>
      <c r="E1240" s="1" t="str">
        <f t="shared" si="142"/>
        <v/>
      </c>
      <c r="F1240" s="1" t="str">
        <f t="shared" si="143"/>
        <v/>
      </c>
      <c r="G1240" s="1" t="str">
        <f t="shared" si="144"/>
        <v/>
      </c>
      <c r="H1240" s="1">
        <f t="shared" si="145"/>
        <v>0</v>
      </c>
      <c r="I1240" s="1" t="str">
        <f t="shared" si="146"/>
        <v/>
      </c>
      <c r="J1240" s="1" t="str">
        <f t="shared" si="147"/>
        <v/>
      </c>
      <c r="K1240" t="str">
        <f t="shared" si="148"/>
        <v/>
      </c>
      <c r="L1240" t="str">
        <f t="shared" si="149"/>
        <v/>
      </c>
    </row>
    <row r="1241" spans="1:12" ht="15.65" outlineLevel="1" x14ac:dyDescent="0.3">
      <c r="B1241" s="2" t="s">
        <v>103</v>
      </c>
      <c r="C1241">
        <f>SUBTOTAL(4,C1239:C1240)</f>
        <v>0</v>
      </c>
      <c r="E1241" s="1">
        <f>SUBTOTAL(4,E1239:E1240)</f>
        <v>0</v>
      </c>
      <c r="F1241" s="1">
        <f>SUBTOTAL(4,F1239:F1240)</f>
        <v>0</v>
      </c>
      <c r="G1241" s="1">
        <f>SUBTOTAL(4,G1239:G1240)</f>
        <v>0</v>
      </c>
      <c r="H1241" s="1">
        <f>SUBTOTAL(4,H1239:H1240)</f>
        <v>0</v>
      </c>
      <c r="I1241" s="1">
        <f>SUBTOTAL(4,I1239:I1240)</f>
        <v>0</v>
      </c>
      <c r="J1241" s="1">
        <f t="shared" si="147"/>
        <v>0</v>
      </c>
      <c r="K1241" t="str">
        <f t="shared" si="148"/>
        <v/>
      </c>
      <c r="L1241" t="str">
        <f t="shared" si="149"/>
        <v/>
      </c>
    </row>
    <row r="1242" spans="1:12" ht="15.65" outlineLevel="2" x14ac:dyDescent="0.3">
      <c r="A1242">
        <v>1</v>
      </c>
      <c r="B1242">
        <v>115869975</v>
      </c>
      <c r="C1242">
        <v>0</v>
      </c>
      <c r="E1242" s="1">
        <f t="shared" si="142"/>
        <v>0</v>
      </c>
      <c r="F1242" s="1" t="str">
        <f t="shared" si="143"/>
        <v/>
      </c>
      <c r="G1242" s="1" t="str">
        <f t="shared" si="144"/>
        <v/>
      </c>
      <c r="H1242" s="1" t="str">
        <f t="shared" si="145"/>
        <v/>
      </c>
      <c r="I1242" s="1" t="str">
        <f t="shared" si="146"/>
        <v/>
      </c>
      <c r="J1242" s="1" t="str">
        <f t="shared" si="147"/>
        <v/>
      </c>
      <c r="K1242" t="str">
        <f t="shared" si="148"/>
        <v/>
      </c>
      <c r="L1242" t="str">
        <f t="shared" si="149"/>
        <v/>
      </c>
    </row>
    <row r="1243" spans="1:12" ht="15.65" outlineLevel="2" x14ac:dyDescent="0.3">
      <c r="A1243">
        <v>2</v>
      </c>
      <c r="B1243">
        <v>115869975</v>
      </c>
      <c r="C1243">
        <v>0</v>
      </c>
      <c r="E1243" s="1" t="str">
        <f t="shared" si="142"/>
        <v/>
      </c>
      <c r="F1243" s="1">
        <f t="shared" si="143"/>
        <v>0</v>
      </c>
      <c r="G1243" s="1" t="str">
        <f t="shared" si="144"/>
        <v/>
      </c>
      <c r="H1243" s="1" t="str">
        <f t="shared" si="145"/>
        <v/>
      </c>
      <c r="I1243" s="1" t="str">
        <f t="shared" si="146"/>
        <v/>
      </c>
      <c r="J1243" s="1" t="str">
        <f t="shared" si="147"/>
        <v/>
      </c>
      <c r="K1243" t="str">
        <f t="shared" si="148"/>
        <v/>
      </c>
      <c r="L1243" t="str">
        <f t="shared" si="149"/>
        <v/>
      </c>
    </row>
    <row r="1244" spans="1:12" ht="15.65" outlineLevel="2" x14ac:dyDescent="0.3">
      <c r="A1244">
        <v>3</v>
      </c>
      <c r="B1244">
        <v>115869975</v>
      </c>
      <c r="C1244">
        <v>0</v>
      </c>
      <c r="E1244" s="1" t="str">
        <f t="shared" si="142"/>
        <v/>
      </c>
      <c r="F1244" s="1" t="str">
        <f t="shared" si="143"/>
        <v/>
      </c>
      <c r="G1244" s="1">
        <f t="shared" si="144"/>
        <v>0</v>
      </c>
      <c r="H1244" s="1" t="str">
        <f t="shared" si="145"/>
        <v/>
      </c>
      <c r="I1244" s="1" t="str">
        <f t="shared" si="146"/>
        <v/>
      </c>
      <c r="J1244" s="1" t="str">
        <f t="shared" si="147"/>
        <v/>
      </c>
      <c r="K1244" t="str">
        <f t="shared" si="148"/>
        <v/>
      </c>
      <c r="L1244" t="str">
        <f t="shared" si="149"/>
        <v/>
      </c>
    </row>
    <row r="1245" spans="1:12" ht="15.65" outlineLevel="2" x14ac:dyDescent="0.3">
      <c r="A1245">
        <v>4</v>
      </c>
      <c r="B1245">
        <v>115869975</v>
      </c>
      <c r="C1245">
        <v>0</v>
      </c>
      <c r="D1245">
        <v>0</v>
      </c>
      <c r="E1245" s="1" t="str">
        <f t="shared" si="142"/>
        <v/>
      </c>
      <c r="F1245" s="1" t="str">
        <f t="shared" si="143"/>
        <v/>
      </c>
      <c r="G1245" s="1" t="str">
        <f t="shared" si="144"/>
        <v/>
      </c>
      <c r="H1245" s="1">
        <f t="shared" si="145"/>
        <v>0</v>
      </c>
      <c r="I1245" s="1" t="str">
        <f t="shared" si="146"/>
        <v/>
      </c>
      <c r="J1245" s="1" t="str">
        <f t="shared" si="147"/>
        <v/>
      </c>
      <c r="K1245" t="str">
        <f t="shared" si="148"/>
        <v/>
      </c>
      <c r="L1245" t="str">
        <f t="shared" si="149"/>
        <v/>
      </c>
    </row>
    <row r="1246" spans="1:12" ht="15.65" outlineLevel="2" x14ac:dyDescent="0.3">
      <c r="A1246">
        <v>5</v>
      </c>
      <c r="B1246">
        <v>115869975</v>
      </c>
      <c r="C1246">
        <v>0</v>
      </c>
      <c r="D1246">
        <v>0</v>
      </c>
      <c r="E1246" s="1" t="str">
        <f t="shared" si="142"/>
        <v/>
      </c>
      <c r="F1246" s="1" t="str">
        <f t="shared" si="143"/>
        <v/>
      </c>
      <c r="G1246" s="1" t="str">
        <f t="shared" si="144"/>
        <v/>
      </c>
      <c r="H1246" s="1" t="str">
        <f t="shared" si="145"/>
        <v/>
      </c>
      <c r="I1246" s="1">
        <f t="shared" si="146"/>
        <v>0</v>
      </c>
      <c r="J1246" s="1" t="str">
        <f t="shared" si="147"/>
        <v/>
      </c>
      <c r="K1246" t="str">
        <f t="shared" si="148"/>
        <v/>
      </c>
      <c r="L1246" t="str">
        <f t="shared" si="149"/>
        <v/>
      </c>
    </row>
    <row r="1247" spans="1:12" ht="15.65" outlineLevel="2" x14ac:dyDescent="0.3">
      <c r="A1247">
        <v>2</v>
      </c>
      <c r="B1247">
        <v>115869975</v>
      </c>
      <c r="C1247">
        <v>0</v>
      </c>
      <c r="E1247" s="1" t="str">
        <f t="shared" si="142"/>
        <v/>
      </c>
      <c r="F1247" s="1">
        <f t="shared" si="143"/>
        <v>0</v>
      </c>
      <c r="G1247" s="1" t="str">
        <f t="shared" si="144"/>
        <v/>
      </c>
      <c r="H1247" s="1" t="str">
        <f t="shared" si="145"/>
        <v/>
      </c>
      <c r="I1247" s="1" t="str">
        <f t="shared" si="146"/>
        <v/>
      </c>
      <c r="J1247" s="1" t="str">
        <f t="shared" si="147"/>
        <v/>
      </c>
      <c r="K1247" t="str">
        <f t="shared" si="148"/>
        <v/>
      </c>
      <c r="L1247" t="str">
        <f t="shared" si="149"/>
        <v/>
      </c>
    </row>
    <row r="1248" spans="1:12" ht="15.65" outlineLevel="2" x14ac:dyDescent="0.3">
      <c r="A1248">
        <v>2</v>
      </c>
      <c r="B1248">
        <v>115869975</v>
      </c>
      <c r="C1248" t="s">
        <v>4</v>
      </c>
      <c r="E1248" s="1" t="str">
        <f t="shared" si="142"/>
        <v/>
      </c>
      <c r="F1248" s="1">
        <f t="shared" si="143"/>
        <v>0</v>
      </c>
      <c r="G1248" s="1" t="str">
        <f t="shared" si="144"/>
        <v/>
      </c>
      <c r="H1248" s="1" t="str">
        <f t="shared" si="145"/>
        <v/>
      </c>
      <c r="I1248" s="1" t="str">
        <f t="shared" si="146"/>
        <v/>
      </c>
      <c r="J1248" s="1" t="str">
        <f t="shared" si="147"/>
        <v/>
      </c>
      <c r="K1248" t="str">
        <f t="shared" si="148"/>
        <v/>
      </c>
      <c r="L1248" t="str">
        <f t="shared" si="149"/>
        <v/>
      </c>
    </row>
    <row r="1249" spans="1:12" ht="15.65" outlineLevel="1" x14ac:dyDescent="0.3">
      <c r="B1249" s="2" t="s">
        <v>104</v>
      </c>
      <c r="C1249">
        <f>SUBTOTAL(4,C1242:C1248)</f>
        <v>0</v>
      </c>
      <c r="E1249" s="1">
        <f>SUBTOTAL(4,E1242:E1248)</f>
        <v>0</v>
      </c>
      <c r="F1249" s="1">
        <f>SUBTOTAL(4,F1242:F1248)</f>
        <v>0</v>
      </c>
      <c r="G1249" s="1">
        <f>SUBTOTAL(4,G1242:G1248)</f>
        <v>0</v>
      </c>
      <c r="H1249" s="1">
        <f>SUBTOTAL(4,H1242:H1248)</f>
        <v>0</v>
      </c>
      <c r="I1249" s="1">
        <f>SUBTOTAL(4,I1242:I1248)</f>
        <v>0</v>
      </c>
      <c r="J1249" s="1">
        <f t="shared" si="147"/>
        <v>0</v>
      </c>
      <c r="K1249" t="str">
        <f t="shared" si="148"/>
        <v/>
      </c>
      <c r="L1249" t="str">
        <f t="shared" si="149"/>
        <v/>
      </c>
    </row>
    <row r="1250" spans="1:12" ht="15.65" outlineLevel="2" x14ac:dyDescent="0.3">
      <c r="A1250">
        <v>2</v>
      </c>
      <c r="B1250">
        <v>115869976</v>
      </c>
      <c r="C1250">
        <v>0</v>
      </c>
      <c r="E1250" s="1" t="str">
        <f t="shared" ref="E1250:E1321" si="150">IF($A1250=1,$D1250,"")</f>
        <v/>
      </c>
      <c r="F1250" s="1">
        <f t="shared" ref="F1250:F1321" si="151">IF($A1250=2,$D1250,"")</f>
        <v>0</v>
      </c>
      <c r="G1250" s="1" t="str">
        <f t="shared" ref="G1250:G1321" si="152">IF($A1250=3,$D1250,"")</f>
        <v/>
      </c>
      <c r="H1250" s="1" t="str">
        <f t="shared" ref="H1250:H1321" si="153">IF($A1250=4,$D1250,"")</f>
        <v/>
      </c>
      <c r="I1250" s="1" t="str">
        <f t="shared" ref="I1250:I1321" si="154">IF($A1250=5,$D1250,"")</f>
        <v/>
      </c>
      <c r="J1250" s="1" t="str">
        <f t="shared" si="147"/>
        <v/>
      </c>
      <c r="K1250" t="str">
        <f t="shared" si="148"/>
        <v/>
      </c>
      <c r="L1250" t="str">
        <f t="shared" si="149"/>
        <v/>
      </c>
    </row>
    <row r="1251" spans="1:12" ht="15.65" outlineLevel="2" x14ac:dyDescent="0.3">
      <c r="A1251">
        <v>2</v>
      </c>
      <c r="B1251">
        <v>115869976</v>
      </c>
      <c r="C1251">
        <v>0</v>
      </c>
      <c r="D1251">
        <v>25</v>
      </c>
      <c r="E1251" s="1" t="str">
        <f t="shared" si="150"/>
        <v/>
      </c>
      <c r="F1251" s="1">
        <f t="shared" si="151"/>
        <v>25</v>
      </c>
      <c r="G1251" s="1" t="str">
        <f t="shared" si="152"/>
        <v/>
      </c>
      <c r="H1251" s="1" t="str">
        <f t="shared" si="153"/>
        <v/>
      </c>
      <c r="I1251" s="1" t="str">
        <f t="shared" si="154"/>
        <v/>
      </c>
      <c r="J1251" s="1" t="str">
        <f t="shared" si="147"/>
        <v/>
      </c>
      <c r="K1251" t="str">
        <f t="shared" si="148"/>
        <v/>
      </c>
      <c r="L1251" t="str">
        <f t="shared" si="149"/>
        <v/>
      </c>
    </row>
    <row r="1252" spans="1:12" ht="15.65" outlineLevel="2" x14ac:dyDescent="0.3">
      <c r="A1252">
        <v>2</v>
      </c>
      <c r="B1252">
        <v>115869976</v>
      </c>
      <c r="C1252">
        <v>0</v>
      </c>
      <c r="E1252" s="1" t="str">
        <f t="shared" si="150"/>
        <v/>
      </c>
      <c r="F1252" s="1">
        <f t="shared" si="151"/>
        <v>0</v>
      </c>
      <c r="G1252" s="1" t="str">
        <f t="shared" si="152"/>
        <v/>
      </c>
      <c r="H1252" s="1" t="str">
        <f t="shared" si="153"/>
        <v/>
      </c>
      <c r="I1252" s="1" t="str">
        <f t="shared" si="154"/>
        <v/>
      </c>
      <c r="J1252" s="1" t="str">
        <f t="shared" si="147"/>
        <v/>
      </c>
      <c r="K1252" t="str">
        <f t="shared" si="148"/>
        <v/>
      </c>
      <c r="L1252" t="str">
        <f t="shared" si="149"/>
        <v/>
      </c>
    </row>
    <row r="1253" spans="1:12" ht="15.65" outlineLevel="2" x14ac:dyDescent="0.3">
      <c r="A1253">
        <v>2</v>
      </c>
      <c r="B1253">
        <v>115869976</v>
      </c>
      <c r="C1253">
        <v>0</v>
      </c>
      <c r="D1253">
        <v>0</v>
      </c>
      <c r="E1253" s="1" t="str">
        <f t="shared" si="150"/>
        <v/>
      </c>
      <c r="F1253" s="1">
        <f t="shared" si="151"/>
        <v>0</v>
      </c>
      <c r="G1253" s="1" t="str">
        <f t="shared" si="152"/>
        <v/>
      </c>
      <c r="H1253" s="1" t="str">
        <f t="shared" si="153"/>
        <v/>
      </c>
      <c r="I1253" s="1" t="str">
        <f t="shared" si="154"/>
        <v/>
      </c>
      <c r="J1253" s="1" t="str">
        <f t="shared" si="147"/>
        <v/>
      </c>
      <c r="K1253" t="str">
        <f t="shared" si="148"/>
        <v/>
      </c>
      <c r="L1253" t="str">
        <f t="shared" si="149"/>
        <v/>
      </c>
    </row>
    <row r="1254" spans="1:12" ht="15.65" outlineLevel="2" x14ac:dyDescent="0.3">
      <c r="A1254">
        <v>2</v>
      </c>
      <c r="B1254">
        <v>115869976</v>
      </c>
      <c r="C1254">
        <v>0</v>
      </c>
      <c r="E1254" s="1" t="str">
        <f t="shared" si="150"/>
        <v/>
      </c>
      <c r="F1254" s="1">
        <f t="shared" si="151"/>
        <v>0</v>
      </c>
      <c r="G1254" s="1" t="str">
        <f t="shared" si="152"/>
        <v/>
      </c>
      <c r="H1254" s="1" t="str">
        <f t="shared" si="153"/>
        <v/>
      </c>
      <c r="I1254" s="1" t="str">
        <f t="shared" si="154"/>
        <v/>
      </c>
      <c r="J1254" s="1" t="str">
        <f t="shared" si="147"/>
        <v/>
      </c>
      <c r="K1254" t="str">
        <f t="shared" si="148"/>
        <v/>
      </c>
      <c r="L1254" t="str">
        <f t="shared" si="149"/>
        <v/>
      </c>
    </row>
    <row r="1255" spans="1:12" ht="15.65" outlineLevel="2" x14ac:dyDescent="0.3">
      <c r="A1255">
        <v>2</v>
      </c>
      <c r="B1255">
        <v>115869976</v>
      </c>
      <c r="C1255">
        <v>0</v>
      </c>
      <c r="E1255" s="1" t="str">
        <f t="shared" si="150"/>
        <v/>
      </c>
      <c r="F1255" s="1">
        <f t="shared" si="151"/>
        <v>0</v>
      </c>
      <c r="G1255" s="1" t="str">
        <f t="shared" si="152"/>
        <v/>
      </c>
      <c r="H1255" s="1" t="str">
        <f t="shared" si="153"/>
        <v/>
      </c>
      <c r="I1255" s="1" t="str">
        <f t="shared" si="154"/>
        <v/>
      </c>
      <c r="J1255" s="1" t="str">
        <f t="shared" si="147"/>
        <v/>
      </c>
      <c r="K1255" t="str">
        <f t="shared" si="148"/>
        <v/>
      </c>
      <c r="L1255" t="str">
        <f t="shared" si="149"/>
        <v/>
      </c>
    </row>
    <row r="1256" spans="1:12" ht="15.65" outlineLevel="2" x14ac:dyDescent="0.3">
      <c r="A1256">
        <v>3</v>
      </c>
      <c r="B1256">
        <v>115869976</v>
      </c>
      <c r="C1256">
        <v>0</v>
      </c>
      <c r="D1256">
        <v>10</v>
      </c>
      <c r="E1256" s="1" t="str">
        <f t="shared" si="150"/>
        <v/>
      </c>
      <c r="F1256" s="1" t="str">
        <f t="shared" si="151"/>
        <v/>
      </c>
      <c r="G1256" s="1">
        <f t="shared" si="152"/>
        <v>10</v>
      </c>
      <c r="H1256" s="1" t="str">
        <f t="shared" si="153"/>
        <v/>
      </c>
      <c r="I1256" s="1" t="str">
        <f t="shared" si="154"/>
        <v/>
      </c>
      <c r="J1256" s="1" t="str">
        <f t="shared" si="147"/>
        <v/>
      </c>
      <c r="K1256" t="str">
        <f t="shared" si="148"/>
        <v/>
      </c>
      <c r="L1256" t="str">
        <f t="shared" si="149"/>
        <v/>
      </c>
    </row>
    <row r="1257" spans="1:12" ht="15.65" outlineLevel="2" x14ac:dyDescent="0.3">
      <c r="A1257">
        <v>3</v>
      </c>
      <c r="B1257">
        <v>115869976</v>
      </c>
      <c r="C1257">
        <v>0</v>
      </c>
      <c r="D1257">
        <v>10</v>
      </c>
      <c r="E1257" s="1" t="str">
        <f t="shared" si="150"/>
        <v/>
      </c>
      <c r="F1257" s="1" t="str">
        <f t="shared" si="151"/>
        <v/>
      </c>
      <c r="G1257" s="1">
        <f t="shared" si="152"/>
        <v>10</v>
      </c>
      <c r="H1257" s="1" t="str">
        <f t="shared" si="153"/>
        <v/>
      </c>
      <c r="I1257" s="1" t="str">
        <f t="shared" si="154"/>
        <v/>
      </c>
      <c r="J1257" s="1" t="str">
        <f t="shared" si="147"/>
        <v/>
      </c>
      <c r="K1257" t="str">
        <f t="shared" si="148"/>
        <v/>
      </c>
      <c r="L1257" t="str">
        <f t="shared" si="149"/>
        <v/>
      </c>
    </row>
    <row r="1258" spans="1:12" ht="15.65" outlineLevel="2" x14ac:dyDescent="0.3">
      <c r="A1258">
        <v>5</v>
      </c>
      <c r="B1258">
        <v>115869976</v>
      </c>
      <c r="C1258">
        <v>0</v>
      </c>
      <c r="E1258" s="1" t="str">
        <f t="shared" si="150"/>
        <v/>
      </c>
      <c r="F1258" s="1" t="str">
        <f t="shared" si="151"/>
        <v/>
      </c>
      <c r="G1258" s="1" t="str">
        <f t="shared" si="152"/>
        <v/>
      </c>
      <c r="H1258" s="1" t="str">
        <f t="shared" si="153"/>
        <v/>
      </c>
      <c r="I1258" s="1">
        <f t="shared" si="154"/>
        <v>0</v>
      </c>
      <c r="J1258" s="1" t="str">
        <f t="shared" si="147"/>
        <v/>
      </c>
      <c r="K1258" t="str">
        <f t="shared" si="148"/>
        <v/>
      </c>
      <c r="L1258" t="str">
        <f t="shared" si="149"/>
        <v/>
      </c>
    </row>
    <row r="1259" spans="1:12" ht="15.65" outlineLevel="2" x14ac:dyDescent="0.3">
      <c r="A1259">
        <v>5</v>
      </c>
      <c r="B1259">
        <v>115869976</v>
      </c>
      <c r="C1259">
        <v>0</v>
      </c>
      <c r="D1259">
        <v>5</v>
      </c>
      <c r="E1259" s="1" t="str">
        <f t="shared" si="150"/>
        <v/>
      </c>
      <c r="F1259" s="1" t="str">
        <f t="shared" si="151"/>
        <v/>
      </c>
      <c r="G1259" s="1" t="str">
        <f t="shared" si="152"/>
        <v/>
      </c>
      <c r="H1259" s="1" t="str">
        <f t="shared" si="153"/>
        <v/>
      </c>
      <c r="I1259" s="1">
        <f t="shared" si="154"/>
        <v>5</v>
      </c>
      <c r="J1259" s="1" t="str">
        <f t="shared" si="147"/>
        <v/>
      </c>
      <c r="K1259" t="str">
        <f t="shared" si="148"/>
        <v/>
      </c>
      <c r="L1259" t="str">
        <f t="shared" si="149"/>
        <v/>
      </c>
    </row>
    <row r="1260" spans="1:12" ht="15.65" outlineLevel="2" x14ac:dyDescent="0.3">
      <c r="A1260">
        <v>5</v>
      </c>
      <c r="B1260">
        <v>115869976</v>
      </c>
      <c r="C1260">
        <v>0</v>
      </c>
      <c r="D1260">
        <v>0</v>
      </c>
      <c r="E1260" s="1" t="str">
        <f t="shared" si="150"/>
        <v/>
      </c>
      <c r="F1260" s="1" t="str">
        <f t="shared" si="151"/>
        <v/>
      </c>
      <c r="G1260" s="1" t="str">
        <f t="shared" si="152"/>
        <v/>
      </c>
      <c r="H1260" s="1" t="str">
        <f t="shared" si="153"/>
        <v/>
      </c>
      <c r="I1260" s="1">
        <f t="shared" si="154"/>
        <v>0</v>
      </c>
      <c r="J1260" s="1" t="str">
        <f t="shared" si="147"/>
        <v/>
      </c>
      <c r="K1260" t="str">
        <f t="shared" si="148"/>
        <v/>
      </c>
      <c r="L1260" t="str">
        <f t="shared" si="149"/>
        <v/>
      </c>
    </row>
    <row r="1261" spans="1:12" ht="15.65" outlineLevel="2" x14ac:dyDescent="0.3">
      <c r="A1261">
        <v>5</v>
      </c>
      <c r="B1261">
        <v>115869976</v>
      </c>
      <c r="C1261">
        <v>0</v>
      </c>
      <c r="D1261">
        <v>0</v>
      </c>
      <c r="E1261" s="1" t="str">
        <f t="shared" si="150"/>
        <v/>
      </c>
      <c r="F1261" s="1" t="str">
        <f t="shared" si="151"/>
        <v/>
      </c>
      <c r="G1261" s="1" t="str">
        <f t="shared" si="152"/>
        <v/>
      </c>
      <c r="H1261" s="1" t="str">
        <f t="shared" si="153"/>
        <v/>
      </c>
      <c r="I1261" s="1">
        <f t="shared" si="154"/>
        <v>0</v>
      </c>
      <c r="J1261" s="1" t="str">
        <f t="shared" si="147"/>
        <v/>
      </c>
      <c r="K1261" t="str">
        <f t="shared" si="148"/>
        <v/>
      </c>
      <c r="L1261" t="str">
        <f t="shared" si="149"/>
        <v/>
      </c>
    </row>
    <row r="1262" spans="1:12" ht="15.65" outlineLevel="2" x14ac:dyDescent="0.3">
      <c r="A1262">
        <v>1</v>
      </c>
      <c r="B1262">
        <v>115869976</v>
      </c>
      <c r="C1262">
        <v>0</v>
      </c>
      <c r="D1262">
        <v>8</v>
      </c>
      <c r="E1262" s="1">
        <f t="shared" si="150"/>
        <v>8</v>
      </c>
      <c r="F1262" s="1" t="str">
        <f t="shared" si="151"/>
        <v/>
      </c>
      <c r="G1262" s="1" t="str">
        <f t="shared" si="152"/>
        <v/>
      </c>
      <c r="H1262" s="1" t="str">
        <f t="shared" si="153"/>
        <v/>
      </c>
      <c r="I1262" s="1" t="str">
        <f t="shared" si="154"/>
        <v/>
      </c>
      <c r="J1262" s="1" t="str">
        <f t="shared" si="147"/>
        <v/>
      </c>
      <c r="K1262" t="str">
        <f t="shared" si="148"/>
        <v/>
      </c>
      <c r="L1262" t="str">
        <f t="shared" si="149"/>
        <v/>
      </c>
    </row>
    <row r="1263" spans="1:12" ht="15.65" outlineLevel="2" x14ac:dyDescent="0.3">
      <c r="A1263">
        <v>1</v>
      </c>
      <c r="B1263">
        <v>115869976</v>
      </c>
      <c r="C1263">
        <v>0</v>
      </c>
      <c r="D1263">
        <v>0</v>
      </c>
      <c r="E1263" s="1">
        <f t="shared" si="150"/>
        <v>0</v>
      </c>
      <c r="F1263" s="1" t="str">
        <f t="shared" si="151"/>
        <v/>
      </c>
      <c r="G1263" s="1" t="str">
        <f t="shared" si="152"/>
        <v/>
      </c>
      <c r="H1263" s="1" t="str">
        <f t="shared" si="153"/>
        <v/>
      </c>
      <c r="I1263" s="1" t="str">
        <f t="shared" si="154"/>
        <v/>
      </c>
      <c r="J1263" s="1" t="str">
        <f t="shared" si="147"/>
        <v/>
      </c>
      <c r="K1263" t="str">
        <f t="shared" si="148"/>
        <v/>
      </c>
      <c r="L1263" t="str">
        <f t="shared" si="149"/>
        <v/>
      </c>
    </row>
    <row r="1264" spans="1:12" ht="15.65" outlineLevel="2" x14ac:dyDescent="0.3">
      <c r="A1264">
        <v>1</v>
      </c>
      <c r="B1264">
        <v>115869976</v>
      </c>
      <c r="C1264">
        <v>0</v>
      </c>
      <c r="D1264">
        <v>4</v>
      </c>
      <c r="E1264" s="1">
        <f t="shared" si="150"/>
        <v>4</v>
      </c>
      <c r="F1264" s="1" t="str">
        <f t="shared" si="151"/>
        <v/>
      </c>
      <c r="G1264" s="1" t="str">
        <f t="shared" si="152"/>
        <v/>
      </c>
      <c r="H1264" s="1" t="str">
        <f t="shared" si="153"/>
        <v/>
      </c>
      <c r="I1264" s="1" t="str">
        <f t="shared" si="154"/>
        <v/>
      </c>
      <c r="J1264" s="1" t="str">
        <f t="shared" si="147"/>
        <v/>
      </c>
      <c r="K1264" t="str">
        <f t="shared" si="148"/>
        <v/>
      </c>
      <c r="L1264" t="str">
        <f t="shared" si="149"/>
        <v/>
      </c>
    </row>
    <row r="1265" spans="1:12" ht="15.65" outlineLevel="2" x14ac:dyDescent="0.3">
      <c r="A1265">
        <v>5</v>
      </c>
      <c r="B1265">
        <v>115869976</v>
      </c>
      <c r="C1265">
        <v>0</v>
      </c>
      <c r="D1265">
        <v>0</v>
      </c>
      <c r="E1265" s="1" t="str">
        <f t="shared" si="150"/>
        <v/>
      </c>
      <c r="F1265" s="1" t="str">
        <f t="shared" si="151"/>
        <v/>
      </c>
      <c r="G1265" s="1" t="str">
        <f t="shared" si="152"/>
        <v/>
      </c>
      <c r="H1265" s="1" t="str">
        <f t="shared" si="153"/>
        <v/>
      </c>
      <c r="I1265" s="1">
        <f t="shared" si="154"/>
        <v>0</v>
      </c>
      <c r="J1265" s="1" t="str">
        <f t="shared" si="147"/>
        <v/>
      </c>
      <c r="K1265" t="str">
        <f t="shared" si="148"/>
        <v/>
      </c>
      <c r="L1265" t="str">
        <f t="shared" si="149"/>
        <v/>
      </c>
    </row>
    <row r="1266" spans="1:12" ht="15.65" outlineLevel="2" x14ac:dyDescent="0.3">
      <c r="A1266">
        <v>4</v>
      </c>
      <c r="B1266">
        <v>115869976</v>
      </c>
      <c r="C1266">
        <v>0</v>
      </c>
      <c r="D1266">
        <v>60</v>
      </c>
      <c r="E1266" s="1" t="str">
        <f t="shared" si="150"/>
        <v/>
      </c>
      <c r="F1266" s="1" t="str">
        <f t="shared" si="151"/>
        <v/>
      </c>
      <c r="G1266" s="1" t="str">
        <f t="shared" si="152"/>
        <v/>
      </c>
      <c r="H1266" s="1">
        <f t="shared" si="153"/>
        <v>60</v>
      </c>
      <c r="I1266" s="1" t="str">
        <f t="shared" si="154"/>
        <v/>
      </c>
      <c r="J1266" s="1" t="str">
        <f t="shared" si="147"/>
        <v/>
      </c>
      <c r="K1266" t="str">
        <f t="shared" si="148"/>
        <v/>
      </c>
      <c r="L1266" t="str">
        <f t="shared" si="149"/>
        <v/>
      </c>
    </row>
    <row r="1267" spans="1:12" ht="15.65" outlineLevel="2" x14ac:dyDescent="0.3">
      <c r="A1267">
        <v>5</v>
      </c>
      <c r="B1267">
        <v>115869976</v>
      </c>
      <c r="C1267">
        <v>0</v>
      </c>
      <c r="D1267">
        <v>10</v>
      </c>
      <c r="E1267" s="1" t="str">
        <f t="shared" si="150"/>
        <v/>
      </c>
      <c r="F1267" s="1" t="str">
        <f t="shared" si="151"/>
        <v/>
      </c>
      <c r="G1267" s="1" t="str">
        <f t="shared" si="152"/>
        <v/>
      </c>
      <c r="H1267" s="1" t="str">
        <f t="shared" si="153"/>
        <v/>
      </c>
      <c r="I1267" s="1">
        <f t="shared" si="154"/>
        <v>10</v>
      </c>
      <c r="J1267" s="1" t="str">
        <f t="shared" si="147"/>
        <v/>
      </c>
      <c r="K1267" t="str">
        <f t="shared" si="148"/>
        <v/>
      </c>
      <c r="L1267" t="str">
        <f t="shared" si="149"/>
        <v/>
      </c>
    </row>
    <row r="1268" spans="1:12" ht="15.65" outlineLevel="2" x14ac:dyDescent="0.3">
      <c r="A1268">
        <v>3</v>
      </c>
      <c r="B1268">
        <v>115869976</v>
      </c>
      <c r="C1268">
        <v>0</v>
      </c>
      <c r="D1268">
        <v>10</v>
      </c>
      <c r="E1268" s="1" t="str">
        <f t="shared" si="150"/>
        <v/>
      </c>
      <c r="F1268" s="1" t="str">
        <f t="shared" si="151"/>
        <v/>
      </c>
      <c r="G1268" s="1">
        <f t="shared" si="152"/>
        <v>10</v>
      </c>
      <c r="H1268" s="1" t="str">
        <f t="shared" si="153"/>
        <v/>
      </c>
      <c r="I1268" s="1" t="str">
        <f t="shared" si="154"/>
        <v/>
      </c>
      <c r="J1268" s="1" t="str">
        <f t="shared" si="147"/>
        <v/>
      </c>
      <c r="K1268" t="str">
        <f t="shared" si="148"/>
        <v/>
      </c>
      <c r="L1268" t="str">
        <f t="shared" si="149"/>
        <v/>
      </c>
    </row>
    <row r="1269" spans="1:12" ht="15.65" outlineLevel="2" x14ac:dyDescent="0.3">
      <c r="A1269">
        <v>1</v>
      </c>
      <c r="B1269">
        <v>115869976</v>
      </c>
      <c r="C1269">
        <v>0</v>
      </c>
      <c r="D1269">
        <v>4</v>
      </c>
      <c r="E1269" s="1">
        <f t="shared" si="150"/>
        <v>4</v>
      </c>
      <c r="F1269" s="1" t="str">
        <f t="shared" si="151"/>
        <v/>
      </c>
      <c r="G1269" s="1" t="str">
        <f t="shared" si="152"/>
        <v/>
      </c>
      <c r="H1269" s="1" t="str">
        <f t="shared" si="153"/>
        <v/>
      </c>
      <c r="I1269" s="1" t="str">
        <f t="shared" si="154"/>
        <v/>
      </c>
      <c r="J1269" s="1" t="str">
        <f t="shared" si="147"/>
        <v/>
      </c>
      <c r="K1269" t="str">
        <f t="shared" si="148"/>
        <v/>
      </c>
      <c r="L1269" t="str">
        <f t="shared" si="149"/>
        <v/>
      </c>
    </row>
    <row r="1270" spans="1:12" ht="15.65" outlineLevel="2" x14ac:dyDescent="0.3">
      <c r="A1270">
        <v>5</v>
      </c>
      <c r="B1270">
        <v>115869976</v>
      </c>
      <c r="C1270">
        <v>0</v>
      </c>
      <c r="E1270" s="1" t="str">
        <f t="shared" si="150"/>
        <v/>
      </c>
      <c r="F1270" s="1" t="str">
        <f t="shared" si="151"/>
        <v/>
      </c>
      <c r="G1270" s="1" t="str">
        <f t="shared" si="152"/>
        <v/>
      </c>
      <c r="H1270" s="1" t="str">
        <f t="shared" si="153"/>
        <v/>
      </c>
      <c r="I1270" s="1">
        <f t="shared" si="154"/>
        <v>0</v>
      </c>
      <c r="J1270" s="1" t="str">
        <f t="shared" si="147"/>
        <v/>
      </c>
      <c r="K1270" t="str">
        <f t="shared" si="148"/>
        <v/>
      </c>
      <c r="L1270" t="str">
        <f t="shared" si="149"/>
        <v/>
      </c>
    </row>
    <row r="1271" spans="1:12" ht="15.65" outlineLevel="2" x14ac:dyDescent="0.3">
      <c r="A1271">
        <v>5</v>
      </c>
      <c r="B1271">
        <v>115869976</v>
      </c>
      <c r="C1271">
        <v>0</v>
      </c>
      <c r="D1271">
        <v>0</v>
      </c>
      <c r="E1271" s="1" t="str">
        <f t="shared" si="150"/>
        <v/>
      </c>
      <c r="F1271" s="1" t="str">
        <f t="shared" si="151"/>
        <v/>
      </c>
      <c r="G1271" s="1" t="str">
        <f t="shared" si="152"/>
        <v/>
      </c>
      <c r="H1271" s="1" t="str">
        <f t="shared" si="153"/>
        <v/>
      </c>
      <c r="I1271" s="1">
        <f t="shared" si="154"/>
        <v>0</v>
      </c>
      <c r="J1271" s="1" t="str">
        <f t="shared" si="147"/>
        <v/>
      </c>
      <c r="K1271" t="str">
        <f t="shared" si="148"/>
        <v/>
      </c>
      <c r="L1271" t="str">
        <f t="shared" si="149"/>
        <v/>
      </c>
    </row>
    <row r="1272" spans="1:12" ht="15.65" outlineLevel="2" x14ac:dyDescent="0.3">
      <c r="A1272">
        <v>2</v>
      </c>
      <c r="B1272">
        <v>115869976</v>
      </c>
      <c r="C1272">
        <v>0</v>
      </c>
      <c r="D1272">
        <v>0</v>
      </c>
      <c r="E1272" s="1" t="str">
        <f t="shared" si="150"/>
        <v/>
      </c>
      <c r="F1272" s="1">
        <f t="shared" si="151"/>
        <v>0</v>
      </c>
      <c r="G1272" s="1" t="str">
        <f t="shared" si="152"/>
        <v/>
      </c>
      <c r="H1272" s="1" t="str">
        <f t="shared" si="153"/>
        <v/>
      </c>
      <c r="I1272" s="1" t="str">
        <f t="shared" si="154"/>
        <v/>
      </c>
      <c r="J1272" s="1" t="str">
        <f t="shared" si="147"/>
        <v/>
      </c>
      <c r="K1272" t="str">
        <f t="shared" si="148"/>
        <v/>
      </c>
      <c r="L1272" t="str">
        <f t="shared" si="149"/>
        <v/>
      </c>
    </row>
    <row r="1273" spans="1:12" ht="15.65" outlineLevel="2" x14ac:dyDescent="0.3">
      <c r="A1273">
        <v>2</v>
      </c>
      <c r="B1273">
        <v>115869976</v>
      </c>
      <c r="C1273">
        <v>0</v>
      </c>
      <c r="D1273">
        <v>0</v>
      </c>
      <c r="E1273" s="1" t="str">
        <f t="shared" si="150"/>
        <v/>
      </c>
      <c r="F1273" s="1">
        <f t="shared" si="151"/>
        <v>0</v>
      </c>
      <c r="G1273" s="1" t="str">
        <f t="shared" si="152"/>
        <v/>
      </c>
      <c r="H1273" s="1" t="str">
        <f t="shared" si="153"/>
        <v/>
      </c>
      <c r="I1273" s="1" t="str">
        <f t="shared" si="154"/>
        <v/>
      </c>
      <c r="J1273" s="1" t="str">
        <f t="shared" si="147"/>
        <v/>
      </c>
      <c r="K1273" t="str">
        <f t="shared" si="148"/>
        <v/>
      </c>
      <c r="L1273" t="str">
        <f t="shared" si="149"/>
        <v/>
      </c>
    </row>
    <row r="1274" spans="1:12" ht="15.65" outlineLevel="2" x14ac:dyDescent="0.3">
      <c r="A1274">
        <v>5</v>
      </c>
      <c r="B1274">
        <v>115869976</v>
      </c>
      <c r="C1274">
        <v>0</v>
      </c>
      <c r="D1274">
        <v>0</v>
      </c>
      <c r="E1274" s="1" t="str">
        <f t="shared" si="150"/>
        <v/>
      </c>
      <c r="F1274" s="1" t="str">
        <f t="shared" si="151"/>
        <v/>
      </c>
      <c r="G1274" s="1" t="str">
        <f t="shared" si="152"/>
        <v/>
      </c>
      <c r="H1274" s="1" t="str">
        <f t="shared" si="153"/>
        <v/>
      </c>
      <c r="I1274" s="1">
        <f t="shared" si="154"/>
        <v>0</v>
      </c>
      <c r="J1274" s="1" t="str">
        <f t="shared" si="147"/>
        <v/>
      </c>
      <c r="K1274" t="str">
        <f t="shared" si="148"/>
        <v/>
      </c>
      <c r="L1274" t="str">
        <f t="shared" si="149"/>
        <v/>
      </c>
    </row>
    <row r="1275" spans="1:12" ht="15.65" outlineLevel="2" x14ac:dyDescent="0.3">
      <c r="A1275">
        <v>5</v>
      </c>
      <c r="B1275">
        <v>115869976</v>
      </c>
      <c r="C1275">
        <v>0</v>
      </c>
      <c r="D1275">
        <v>0</v>
      </c>
      <c r="E1275" s="1" t="str">
        <f t="shared" si="150"/>
        <v/>
      </c>
      <c r="F1275" s="1" t="str">
        <f t="shared" si="151"/>
        <v/>
      </c>
      <c r="G1275" s="1" t="str">
        <f t="shared" si="152"/>
        <v/>
      </c>
      <c r="H1275" s="1" t="str">
        <f t="shared" si="153"/>
        <v/>
      </c>
      <c r="I1275" s="1">
        <f t="shared" si="154"/>
        <v>0</v>
      </c>
      <c r="J1275" s="1" t="str">
        <f t="shared" si="147"/>
        <v/>
      </c>
      <c r="K1275" t="str">
        <f t="shared" si="148"/>
        <v/>
      </c>
      <c r="L1275" t="str">
        <f t="shared" si="149"/>
        <v/>
      </c>
    </row>
    <row r="1276" spans="1:12" ht="15.65" outlineLevel="2" x14ac:dyDescent="0.3">
      <c r="A1276">
        <v>1</v>
      </c>
      <c r="B1276">
        <v>115869976</v>
      </c>
      <c r="C1276">
        <v>0</v>
      </c>
      <c r="D1276">
        <v>8</v>
      </c>
      <c r="E1276" s="1">
        <f t="shared" si="150"/>
        <v>8</v>
      </c>
      <c r="F1276" s="1" t="str">
        <f t="shared" si="151"/>
        <v/>
      </c>
      <c r="G1276" s="1" t="str">
        <f t="shared" si="152"/>
        <v/>
      </c>
      <c r="H1276" s="1" t="str">
        <f t="shared" si="153"/>
        <v/>
      </c>
      <c r="I1276" s="1" t="str">
        <f t="shared" si="154"/>
        <v/>
      </c>
      <c r="J1276" s="1" t="str">
        <f t="shared" si="147"/>
        <v/>
      </c>
      <c r="K1276" t="str">
        <f t="shared" si="148"/>
        <v/>
      </c>
      <c r="L1276" t="str">
        <f t="shared" si="149"/>
        <v/>
      </c>
    </row>
    <row r="1277" spans="1:12" ht="15.65" outlineLevel="2" x14ac:dyDescent="0.3">
      <c r="A1277">
        <v>3</v>
      </c>
      <c r="B1277">
        <v>115869976</v>
      </c>
      <c r="C1277">
        <v>0</v>
      </c>
      <c r="D1277">
        <v>0</v>
      </c>
      <c r="E1277" s="1" t="str">
        <f t="shared" si="150"/>
        <v/>
      </c>
      <c r="F1277" s="1" t="str">
        <f t="shared" si="151"/>
        <v/>
      </c>
      <c r="G1277" s="1">
        <f t="shared" si="152"/>
        <v>0</v>
      </c>
      <c r="H1277" s="1" t="str">
        <f t="shared" si="153"/>
        <v/>
      </c>
      <c r="I1277" s="1" t="str">
        <f t="shared" si="154"/>
        <v/>
      </c>
      <c r="J1277" s="1" t="str">
        <f t="shared" si="147"/>
        <v/>
      </c>
      <c r="K1277" t="str">
        <f t="shared" si="148"/>
        <v/>
      </c>
      <c r="L1277" t="str">
        <f t="shared" si="149"/>
        <v/>
      </c>
    </row>
    <row r="1278" spans="1:12" ht="15.65" outlineLevel="2" x14ac:dyDescent="0.3">
      <c r="A1278">
        <v>3</v>
      </c>
      <c r="B1278">
        <v>115869976</v>
      </c>
      <c r="C1278">
        <v>0</v>
      </c>
      <c r="D1278">
        <v>10</v>
      </c>
      <c r="E1278" s="1" t="str">
        <f t="shared" si="150"/>
        <v/>
      </c>
      <c r="F1278" s="1" t="str">
        <f t="shared" si="151"/>
        <v/>
      </c>
      <c r="G1278" s="1">
        <f t="shared" si="152"/>
        <v>10</v>
      </c>
      <c r="H1278" s="1" t="str">
        <f t="shared" si="153"/>
        <v/>
      </c>
      <c r="I1278" s="1" t="str">
        <f t="shared" si="154"/>
        <v/>
      </c>
      <c r="J1278" s="1" t="str">
        <f t="shared" si="147"/>
        <v/>
      </c>
      <c r="K1278" t="str">
        <f t="shared" si="148"/>
        <v/>
      </c>
      <c r="L1278" t="str">
        <f t="shared" si="149"/>
        <v/>
      </c>
    </row>
    <row r="1279" spans="1:12" ht="15.65" outlineLevel="1" x14ac:dyDescent="0.3">
      <c r="B1279" s="2" t="s">
        <v>105</v>
      </c>
      <c r="C1279">
        <f>SUBTOTAL(4,C1250:C1278)</f>
        <v>0</v>
      </c>
      <c r="E1279" s="1">
        <f>SUBTOTAL(4,E1250:E1278)</f>
        <v>8</v>
      </c>
      <c r="F1279" s="1">
        <f>SUBTOTAL(4,F1250:F1278)</f>
        <v>25</v>
      </c>
      <c r="G1279" s="1">
        <f>SUBTOTAL(4,G1250:G1278)</f>
        <v>10</v>
      </c>
      <c r="H1279" s="1">
        <f>SUBTOTAL(4,H1250:H1278)</f>
        <v>60</v>
      </c>
      <c r="I1279" s="1">
        <f>SUBTOTAL(4,I1250:I1278)</f>
        <v>10</v>
      </c>
      <c r="J1279" s="1">
        <f t="shared" si="147"/>
        <v>113</v>
      </c>
      <c r="K1279" t="str">
        <f t="shared" si="148"/>
        <v/>
      </c>
      <c r="L1279" t="str">
        <f t="shared" si="149"/>
        <v/>
      </c>
    </row>
    <row r="1280" spans="1:12" ht="15.65" outlineLevel="2" x14ac:dyDescent="0.3">
      <c r="A1280">
        <v>2</v>
      </c>
      <c r="B1280">
        <v>115869977</v>
      </c>
      <c r="C1280">
        <v>0</v>
      </c>
      <c r="D1280">
        <v>0</v>
      </c>
      <c r="E1280" s="1" t="str">
        <f t="shared" si="150"/>
        <v/>
      </c>
      <c r="F1280" s="1">
        <f t="shared" si="151"/>
        <v>0</v>
      </c>
      <c r="G1280" s="1" t="str">
        <f t="shared" si="152"/>
        <v/>
      </c>
      <c r="H1280" s="1" t="str">
        <f t="shared" si="153"/>
        <v/>
      </c>
      <c r="I1280" s="1" t="str">
        <f t="shared" si="154"/>
        <v/>
      </c>
      <c r="J1280" s="1" t="str">
        <f t="shared" si="147"/>
        <v/>
      </c>
      <c r="K1280" t="str">
        <f t="shared" si="148"/>
        <v/>
      </c>
      <c r="L1280" t="str">
        <f t="shared" si="149"/>
        <v/>
      </c>
    </row>
    <row r="1281" spans="1:12" ht="15.65" outlineLevel="2" x14ac:dyDescent="0.3">
      <c r="A1281">
        <v>2</v>
      </c>
      <c r="B1281">
        <v>115869977</v>
      </c>
      <c r="C1281">
        <v>0</v>
      </c>
      <c r="D1281">
        <v>0</v>
      </c>
      <c r="E1281" s="1" t="str">
        <f t="shared" si="150"/>
        <v/>
      </c>
      <c r="F1281" s="1">
        <f t="shared" si="151"/>
        <v>0</v>
      </c>
      <c r="G1281" s="1" t="str">
        <f t="shared" si="152"/>
        <v/>
      </c>
      <c r="H1281" s="1" t="str">
        <f t="shared" si="153"/>
        <v/>
      </c>
      <c r="I1281" s="1" t="str">
        <f t="shared" si="154"/>
        <v/>
      </c>
      <c r="J1281" s="1" t="str">
        <f t="shared" si="147"/>
        <v/>
      </c>
      <c r="K1281" t="str">
        <f t="shared" si="148"/>
        <v/>
      </c>
      <c r="L1281" t="str">
        <f t="shared" si="149"/>
        <v/>
      </c>
    </row>
    <row r="1282" spans="1:12" ht="15.65" outlineLevel="1" x14ac:dyDescent="0.3">
      <c r="B1282" s="2" t="s">
        <v>106</v>
      </c>
      <c r="C1282">
        <f>SUBTOTAL(4,C1280:C1281)</f>
        <v>0</v>
      </c>
      <c r="E1282" s="1">
        <f>SUBTOTAL(4,E1280:E1281)</f>
        <v>0</v>
      </c>
      <c r="F1282" s="1">
        <f>SUBTOTAL(4,F1280:F1281)</f>
        <v>0</v>
      </c>
      <c r="G1282" s="1">
        <f>SUBTOTAL(4,G1280:G1281)</f>
        <v>0</v>
      </c>
      <c r="H1282" s="1">
        <f>SUBTOTAL(4,H1280:H1281)</f>
        <v>0</v>
      </c>
      <c r="I1282" s="1">
        <f>SUBTOTAL(4,I1280:I1281)</f>
        <v>0</v>
      </c>
      <c r="J1282" s="1">
        <f t="shared" si="147"/>
        <v>0</v>
      </c>
      <c r="K1282" t="str">
        <f t="shared" si="148"/>
        <v/>
      </c>
      <c r="L1282" t="str">
        <f t="shared" si="149"/>
        <v/>
      </c>
    </row>
    <row r="1283" spans="1:12" ht="15.65" outlineLevel="2" x14ac:dyDescent="0.3">
      <c r="A1283">
        <v>3</v>
      </c>
      <c r="B1283">
        <v>115869978</v>
      </c>
      <c r="C1283">
        <v>0</v>
      </c>
      <c r="D1283">
        <v>0</v>
      </c>
      <c r="E1283" s="1" t="str">
        <f t="shared" si="150"/>
        <v/>
      </c>
      <c r="F1283" s="1" t="str">
        <f t="shared" si="151"/>
        <v/>
      </c>
      <c r="G1283" s="1">
        <f t="shared" si="152"/>
        <v>0</v>
      </c>
      <c r="H1283" s="1" t="str">
        <f t="shared" si="153"/>
        <v/>
      </c>
      <c r="I1283" s="1" t="str">
        <f t="shared" si="154"/>
        <v/>
      </c>
      <c r="J1283" s="1" t="str">
        <f t="shared" ref="J1283:J1346" si="155">IF(A1283="",SUM(E1283:I1283),"")</f>
        <v/>
      </c>
      <c r="K1283" t="str">
        <f t="shared" ref="K1283:K1346" si="156">IF(AND(A1283="",J1283&gt;=200),1,"")</f>
        <v/>
      </c>
      <c r="L1283" t="str">
        <f t="shared" ref="L1283:L1346" si="157">IF(AND(A1283="",C1283=1,J1283&gt;=200),1,"")</f>
        <v/>
      </c>
    </row>
    <row r="1284" spans="1:12" ht="15.65" outlineLevel="2" x14ac:dyDescent="0.3">
      <c r="A1284">
        <v>2</v>
      </c>
      <c r="B1284">
        <v>115869978</v>
      </c>
      <c r="C1284">
        <v>0</v>
      </c>
      <c r="D1284">
        <v>0</v>
      </c>
      <c r="E1284" s="1" t="str">
        <f t="shared" si="150"/>
        <v/>
      </c>
      <c r="F1284" s="1">
        <f t="shared" si="151"/>
        <v>0</v>
      </c>
      <c r="G1284" s="1" t="str">
        <f t="shared" si="152"/>
        <v/>
      </c>
      <c r="H1284" s="1" t="str">
        <f t="shared" si="153"/>
        <v/>
      </c>
      <c r="I1284" s="1" t="str">
        <f t="shared" si="154"/>
        <v/>
      </c>
      <c r="J1284" s="1" t="str">
        <f t="shared" si="155"/>
        <v/>
      </c>
      <c r="K1284" t="str">
        <f t="shared" si="156"/>
        <v/>
      </c>
      <c r="L1284" t="str">
        <f t="shared" si="157"/>
        <v/>
      </c>
    </row>
    <row r="1285" spans="1:12" ht="15.65" outlineLevel="1" x14ac:dyDescent="0.3">
      <c r="B1285" s="2" t="s">
        <v>107</v>
      </c>
      <c r="C1285">
        <f>SUBTOTAL(4,C1283:C1284)</f>
        <v>0</v>
      </c>
      <c r="E1285" s="1">
        <f>SUBTOTAL(4,E1283:E1284)</f>
        <v>0</v>
      </c>
      <c r="F1285" s="1">
        <f>SUBTOTAL(4,F1283:F1284)</f>
        <v>0</v>
      </c>
      <c r="G1285" s="1">
        <f>SUBTOTAL(4,G1283:G1284)</f>
        <v>0</v>
      </c>
      <c r="H1285" s="1">
        <f>SUBTOTAL(4,H1283:H1284)</f>
        <v>0</v>
      </c>
      <c r="I1285" s="1">
        <f>SUBTOTAL(4,I1283:I1284)</f>
        <v>0</v>
      </c>
      <c r="J1285" s="1">
        <f t="shared" si="155"/>
        <v>0</v>
      </c>
      <c r="K1285" t="str">
        <f t="shared" si="156"/>
        <v/>
      </c>
      <c r="L1285" t="str">
        <f t="shared" si="157"/>
        <v/>
      </c>
    </row>
    <row r="1286" spans="1:12" ht="15.65" outlineLevel="2" x14ac:dyDescent="0.3">
      <c r="A1286">
        <v>5</v>
      </c>
      <c r="B1286">
        <v>115869979</v>
      </c>
      <c r="C1286">
        <v>0</v>
      </c>
      <c r="D1286">
        <v>0</v>
      </c>
      <c r="E1286" s="1" t="str">
        <f t="shared" si="150"/>
        <v/>
      </c>
      <c r="F1286" s="1" t="str">
        <f t="shared" si="151"/>
        <v/>
      </c>
      <c r="G1286" s="1" t="str">
        <f t="shared" si="152"/>
        <v/>
      </c>
      <c r="H1286" s="1" t="str">
        <f t="shared" si="153"/>
        <v/>
      </c>
      <c r="I1286" s="1">
        <f t="shared" si="154"/>
        <v>0</v>
      </c>
      <c r="J1286" s="1" t="str">
        <f t="shared" si="155"/>
        <v/>
      </c>
      <c r="K1286" t="str">
        <f t="shared" si="156"/>
        <v/>
      </c>
      <c r="L1286" t="str">
        <f t="shared" si="157"/>
        <v/>
      </c>
    </row>
    <row r="1287" spans="1:12" ht="15.65" outlineLevel="2" x14ac:dyDescent="0.3">
      <c r="A1287">
        <v>5</v>
      </c>
      <c r="B1287">
        <v>115869979</v>
      </c>
      <c r="C1287">
        <v>0</v>
      </c>
      <c r="D1287">
        <v>10</v>
      </c>
      <c r="E1287" s="1" t="str">
        <f t="shared" si="150"/>
        <v/>
      </c>
      <c r="F1287" s="1" t="str">
        <f t="shared" si="151"/>
        <v/>
      </c>
      <c r="G1287" s="1" t="str">
        <f t="shared" si="152"/>
        <v/>
      </c>
      <c r="H1287" s="1" t="str">
        <f t="shared" si="153"/>
        <v/>
      </c>
      <c r="I1287" s="1">
        <f t="shared" si="154"/>
        <v>10</v>
      </c>
      <c r="J1287" s="1" t="str">
        <f t="shared" si="155"/>
        <v/>
      </c>
      <c r="K1287" t="str">
        <f t="shared" si="156"/>
        <v/>
      </c>
      <c r="L1287" t="str">
        <f t="shared" si="157"/>
        <v/>
      </c>
    </row>
    <row r="1288" spans="1:12" ht="15.65" outlineLevel="2" x14ac:dyDescent="0.3">
      <c r="A1288">
        <v>5</v>
      </c>
      <c r="B1288">
        <v>115869979</v>
      </c>
      <c r="C1288">
        <v>0</v>
      </c>
      <c r="D1288">
        <v>0</v>
      </c>
      <c r="E1288" s="1" t="str">
        <f t="shared" si="150"/>
        <v/>
      </c>
      <c r="F1288" s="1" t="str">
        <f t="shared" si="151"/>
        <v/>
      </c>
      <c r="G1288" s="1" t="str">
        <f t="shared" si="152"/>
        <v/>
      </c>
      <c r="H1288" s="1" t="str">
        <f t="shared" si="153"/>
        <v/>
      </c>
      <c r="I1288" s="1">
        <f t="shared" si="154"/>
        <v>0</v>
      </c>
      <c r="J1288" s="1" t="str">
        <f t="shared" si="155"/>
        <v/>
      </c>
      <c r="K1288" t="str">
        <f t="shared" si="156"/>
        <v/>
      </c>
      <c r="L1288" t="str">
        <f t="shared" si="157"/>
        <v/>
      </c>
    </row>
    <row r="1289" spans="1:12" ht="15.65" outlineLevel="2" x14ac:dyDescent="0.3">
      <c r="A1289">
        <v>5</v>
      </c>
      <c r="B1289">
        <v>115869979</v>
      </c>
      <c r="C1289">
        <v>0</v>
      </c>
      <c r="D1289">
        <v>0</v>
      </c>
      <c r="E1289" s="1" t="str">
        <f t="shared" si="150"/>
        <v/>
      </c>
      <c r="F1289" s="1" t="str">
        <f t="shared" si="151"/>
        <v/>
      </c>
      <c r="G1289" s="1" t="str">
        <f t="shared" si="152"/>
        <v/>
      </c>
      <c r="H1289" s="1" t="str">
        <f t="shared" si="153"/>
        <v/>
      </c>
      <c r="I1289" s="1">
        <f t="shared" si="154"/>
        <v>0</v>
      </c>
      <c r="J1289" s="1" t="str">
        <f t="shared" si="155"/>
        <v/>
      </c>
      <c r="K1289" t="str">
        <f t="shared" si="156"/>
        <v/>
      </c>
      <c r="L1289" t="str">
        <f t="shared" si="157"/>
        <v/>
      </c>
    </row>
    <row r="1290" spans="1:12" ht="15.65" outlineLevel="2" x14ac:dyDescent="0.3">
      <c r="A1290">
        <v>2</v>
      </c>
      <c r="B1290">
        <v>115869979</v>
      </c>
      <c r="C1290">
        <v>0</v>
      </c>
      <c r="D1290">
        <v>5</v>
      </c>
      <c r="E1290" s="1" t="str">
        <f t="shared" si="150"/>
        <v/>
      </c>
      <c r="F1290" s="1">
        <f t="shared" si="151"/>
        <v>5</v>
      </c>
      <c r="G1290" s="1" t="str">
        <f t="shared" si="152"/>
        <v/>
      </c>
      <c r="H1290" s="1" t="str">
        <f t="shared" si="153"/>
        <v/>
      </c>
      <c r="I1290" s="1" t="str">
        <f t="shared" si="154"/>
        <v/>
      </c>
      <c r="J1290" s="1" t="str">
        <f t="shared" si="155"/>
        <v/>
      </c>
      <c r="K1290" t="str">
        <f t="shared" si="156"/>
        <v/>
      </c>
      <c r="L1290" t="str">
        <f t="shared" si="157"/>
        <v/>
      </c>
    </row>
    <row r="1291" spans="1:12" ht="15.65" outlineLevel="2" x14ac:dyDescent="0.3">
      <c r="A1291">
        <v>4</v>
      </c>
      <c r="B1291">
        <v>115869979</v>
      </c>
      <c r="C1291">
        <v>0</v>
      </c>
      <c r="E1291" s="1" t="str">
        <f t="shared" si="150"/>
        <v/>
      </c>
      <c r="F1291" s="1" t="str">
        <f t="shared" si="151"/>
        <v/>
      </c>
      <c r="G1291" s="1" t="str">
        <f t="shared" si="152"/>
        <v/>
      </c>
      <c r="H1291" s="1">
        <f t="shared" si="153"/>
        <v>0</v>
      </c>
      <c r="I1291" s="1" t="str">
        <f t="shared" si="154"/>
        <v/>
      </c>
      <c r="J1291" s="1" t="str">
        <f t="shared" si="155"/>
        <v/>
      </c>
      <c r="K1291" t="str">
        <f t="shared" si="156"/>
        <v/>
      </c>
      <c r="L1291" t="str">
        <f t="shared" si="157"/>
        <v/>
      </c>
    </row>
    <row r="1292" spans="1:12" ht="15.65" outlineLevel="2" x14ac:dyDescent="0.3">
      <c r="A1292">
        <v>4</v>
      </c>
      <c r="B1292">
        <v>115869979</v>
      </c>
      <c r="C1292">
        <v>0</v>
      </c>
      <c r="D1292">
        <v>5</v>
      </c>
      <c r="E1292" s="1" t="str">
        <f t="shared" si="150"/>
        <v/>
      </c>
      <c r="F1292" s="1" t="str">
        <f t="shared" si="151"/>
        <v/>
      </c>
      <c r="G1292" s="1" t="str">
        <f t="shared" si="152"/>
        <v/>
      </c>
      <c r="H1292" s="1">
        <f t="shared" si="153"/>
        <v>5</v>
      </c>
      <c r="I1292" s="1" t="str">
        <f t="shared" si="154"/>
        <v/>
      </c>
      <c r="J1292" s="1" t="str">
        <f t="shared" si="155"/>
        <v/>
      </c>
      <c r="K1292" t="str">
        <f t="shared" si="156"/>
        <v/>
      </c>
      <c r="L1292" t="str">
        <f t="shared" si="157"/>
        <v/>
      </c>
    </row>
    <row r="1293" spans="1:12" ht="15.65" outlineLevel="2" x14ac:dyDescent="0.3">
      <c r="A1293">
        <v>4</v>
      </c>
      <c r="B1293">
        <v>115869979</v>
      </c>
      <c r="C1293">
        <v>0</v>
      </c>
      <c r="D1293">
        <v>5</v>
      </c>
      <c r="E1293" s="1" t="str">
        <f t="shared" si="150"/>
        <v/>
      </c>
      <c r="F1293" s="1" t="str">
        <f t="shared" si="151"/>
        <v/>
      </c>
      <c r="G1293" s="1" t="str">
        <f t="shared" si="152"/>
        <v/>
      </c>
      <c r="H1293" s="1">
        <f t="shared" si="153"/>
        <v>5</v>
      </c>
      <c r="I1293" s="1" t="str">
        <f t="shared" si="154"/>
        <v/>
      </c>
      <c r="J1293" s="1" t="str">
        <f t="shared" si="155"/>
        <v/>
      </c>
      <c r="K1293" t="str">
        <f t="shared" si="156"/>
        <v/>
      </c>
      <c r="L1293" t="str">
        <f t="shared" si="157"/>
        <v/>
      </c>
    </row>
    <row r="1294" spans="1:12" ht="15.65" outlineLevel="2" x14ac:dyDescent="0.3">
      <c r="A1294">
        <v>1</v>
      </c>
      <c r="B1294">
        <v>115869979</v>
      </c>
      <c r="C1294">
        <v>0</v>
      </c>
      <c r="D1294">
        <v>0</v>
      </c>
      <c r="E1294" s="1">
        <f t="shared" si="150"/>
        <v>0</v>
      </c>
      <c r="F1294" s="1" t="str">
        <f t="shared" si="151"/>
        <v/>
      </c>
      <c r="G1294" s="1" t="str">
        <f t="shared" si="152"/>
        <v/>
      </c>
      <c r="H1294" s="1" t="str">
        <f t="shared" si="153"/>
        <v/>
      </c>
      <c r="I1294" s="1" t="str">
        <f t="shared" si="154"/>
        <v/>
      </c>
      <c r="J1294" s="1" t="str">
        <f t="shared" si="155"/>
        <v/>
      </c>
      <c r="K1294" t="str">
        <f t="shared" si="156"/>
        <v/>
      </c>
      <c r="L1294" t="str">
        <f t="shared" si="157"/>
        <v/>
      </c>
    </row>
    <row r="1295" spans="1:12" ht="15.65" outlineLevel="2" x14ac:dyDescent="0.3">
      <c r="A1295">
        <v>1</v>
      </c>
      <c r="B1295">
        <v>115869979</v>
      </c>
      <c r="C1295">
        <v>0</v>
      </c>
      <c r="D1295">
        <v>0</v>
      </c>
      <c r="E1295" s="1">
        <f t="shared" si="150"/>
        <v>0</v>
      </c>
      <c r="F1295" s="1" t="str">
        <f t="shared" si="151"/>
        <v/>
      </c>
      <c r="G1295" s="1" t="str">
        <f t="shared" si="152"/>
        <v/>
      </c>
      <c r="H1295" s="1" t="str">
        <f t="shared" si="153"/>
        <v/>
      </c>
      <c r="I1295" s="1" t="str">
        <f t="shared" si="154"/>
        <v/>
      </c>
      <c r="J1295" s="1" t="str">
        <f t="shared" si="155"/>
        <v/>
      </c>
      <c r="K1295" t="str">
        <f t="shared" si="156"/>
        <v/>
      </c>
      <c r="L1295" t="str">
        <f t="shared" si="157"/>
        <v/>
      </c>
    </row>
    <row r="1296" spans="1:12" ht="15.65" outlineLevel="2" x14ac:dyDescent="0.3">
      <c r="A1296">
        <v>3</v>
      </c>
      <c r="B1296">
        <v>115869979</v>
      </c>
      <c r="C1296">
        <v>0</v>
      </c>
      <c r="E1296" s="1" t="str">
        <f t="shared" si="150"/>
        <v/>
      </c>
      <c r="F1296" s="1" t="str">
        <f t="shared" si="151"/>
        <v/>
      </c>
      <c r="G1296" s="1">
        <f t="shared" si="152"/>
        <v>0</v>
      </c>
      <c r="H1296" s="1" t="str">
        <f t="shared" si="153"/>
        <v/>
      </c>
      <c r="I1296" s="1" t="str">
        <f t="shared" si="154"/>
        <v/>
      </c>
      <c r="J1296" s="1" t="str">
        <f t="shared" si="155"/>
        <v/>
      </c>
      <c r="K1296" t="str">
        <f t="shared" si="156"/>
        <v/>
      </c>
      <c r="L1296" t="str">
        <f t="shared" si="157"/>
        <v/>
      </c>
    </row>
    <row r="1297" spans="1:12" ht="15.65" outlineLevel="1" x14ac:dyDescent="0.3">
      <c r="B1297" s="2" t="s">
        <v>108</v>
      </c>
      <c r="C1297">
        <f>SUBTOTAL(4,C1286:C1296)</f>
        <v>0</v>
      </c>
      <c r="E1297" s="1">
        <f>SUBTOTAL(4,E1286:E1296)</f>
        <v>0</v>
      </c>
      <c r="F1297" s="1">
        <f>SUBTOTAL(4,F1286:F1296)</f>
        <v>5</v>
      </c>
      <c r="G1297" s="1">
        <f>SUBTOTAL(4,G1286:G1296)</f>
        <v>0</v>
      </c>
      <c r="H1297" s="1">
        <f>SUBTOTAL(4,H1286:H1296)</f>
        <v>5</v>
      </c>
      <c r="I1297" s="1">
        <f>SUBTOTAL(4,I1286:I1296)</f>
        <v>10</v>
      </c>
      <c r="J1297" s="1">
        <f t="shared" si="155"/>
        <v>20</v>
      </c>
      <c r="K1297" t="str">
        <f t="shared" si="156"/>
        <v/>
      </c>
      <c r="L1297" t="str">
        <f t="shared" si="157"/>
        <v/>
      </c>
    </row>
    <row r="1298" spans="1:12" ht="15.65" outlineLevel="2" x14ac:dyDescent="0.3">
      <c r="A1298">
        <v>5</v>
      </c>
      <c r="B1298">
        <v>115869980</v>
      </c>
      <c r="C1298">
        <v>0</v>
      </c>
      <c r="D1298">
        <v>10</v>
      </c>
      <c r="E1298" s="1" t="str">
        <f t="shared" si="150"/>
        <v/>
      </c>
      <c r="F1298" s="1" t="str">
        <f t="shared" si="151"/>
        <v/>
      </c>
      <c r="G1298" s="1" t="str">
        <f t="shared" si="152"/>
        <v/>
      </c>
      <c r="H1298" s="1" t="str">
        <f t="shared" si="153"/>
        <v/>
      </c>
      <c r="I1298" s="1">
        <f t="shared" si="154"/>
        <v>10</v>
      </c>
      <c r="J1298" s="1" t="str">
        <f t="shared" si="155"/>
        <v/>
      </c>
      <c r="K1298" t="str">
        <f t="shared" si="156"/>
        <v/>
      </c>
      <c r="L1298" t="str">
        <f t="shared" si="157"/>
        <v/>
      </c>
    </row>
    <row r="1299" spans="1:12" ht="15.65" outlineLevel="2" x14ac:dyDescent="0.3">
      <c r="A1299">
        <v>4</v>
      </c>
      <c r="B1299">
        <v>115869980</v>
      </c>
      <c r="C1299">
        <v>0</v>
      </c>
      <c r="D1299">
        <v>30</v>
      </c>
      <c r="E1299" s="1" t="str">
        <f t="shared" si="150"/>
        <v/>
      </c>
      <c r="F1299" s="1" t="str">
        <f t="shared" si="151"/>
        <v/>
      </c>
      <c r="G1299" s="1" t="str">
        <f t="shared" si="152"/>
        <v/>
      </c>
      <c r="H1299" s="1">
        <f t="shared" si="153"/>
        <v>30</v>
      </c>
      <c r="I1299" s="1" t="str">
        <f t="shared" si="154"/>
        <v/>
      </c>
      <c r="J1299" s="1" t="str">
        <f t="shared" si="155"/>
        <v/>
      </c>
      <c r="K1299" t="str">
        <f t="shared" si="156"/>
        <v/>
      </c>
      <c r="L1299" t="str">
        <f t="shared" si="157"/>
        <v/>
      </c>
    </row>
    <row r="1300" spans="1:12" ht="15.65" outlineLevel="2" x14ac:dyDescent="0.3">
      <c r="A1300">
        <v>2</v>
      </c>
      <c r="B1300">
        <v>115869980</v>
      </c>
      <c r="C1300">
        <v>0</v>
      </c>
      <c r="D1300">
        <v>5</v>
      </c>
      <c r="E1300" s="1" t="str">
        <f t="shared" si="150"/>
        <v/>
      </c>
      <c r="F1300" s="1">
        <f t="shared" si="151"/>
        <v>5</v>
      </c>
      <c r="G1300" s="1" t="str">
        <f t="shared" si="152"/>
        <v/>
      </c>
      <c r="H1300" s="1" t="str">
        <f t="shared" si="153"/>
        <v/>
      </c>
      <c r="I1300" s="1" t="str">
        <f t="shared" si="154"/>
        <v/>
      </c>
      <c r="J1300" s="1" t="str">
        <f t="shared" si="155"/>
        <v/>
      </c>
      <c r="K1300" t="str">
        <f t="shared" si="156"/>
        <v/>
      </c>
      <c r="L1300" t="str">
        <f t="shared" si="157"/>
        <v/>
      </c>
    </row>
    <row r="1301" spans="1:12" ht="15.65" outlineLevel="2" x14ac:dyDescent="0.3">
      <c r="A1301">
        <v>2</v>
      </c>
      <c r="B1301">
        <v>115869980</v>
      </c>
      <c r="C1301">
        <v>0</v>
      </c>
      <c r="D1301">
        <v>5</v>
      </c>
      <c r="E1301" s="1" t="str">
        <f t="shared" si="150"/>
        <v/>
      </c>
      <c r="F1301" s="1">
        <f t="shared" si="151"/>
        <v>5</v>
      </c>
      <c r="G1301" s="1" t="str">
        <f t="shared" si="152"/>
        <v/>
      </c>
      <c r="H1301" s="1" t="str">
        <f t="shared" si="153"/>
        <v/>
      </c>
      <c r="I1301" s="1" t="str">
        <f t="shared" si="154"/>
        <v/>
      </c>
      <c r="J1301" s="1" t="str">
        <f t="shared" si="155"/>
        <v/>
      </c>
      <c r="K1301" t="str">
        <f t="shared" si="156"/>
        <v/>
      </c>
      <c r="L1301" t="str">
        <f t="shared" si="157"/>
        <v/>
      </c>
    </row>
    <row r="1302" spans="1:12" ht="15.65" outlineLevel="2" x14ac:dyDescent="0.3">
      <c r="A1302">
        <v>2</v>
      </c>
      <c r="B1302">
        <v>115869980</v>
      </c>
      <c r="C1302">
        <v>0</v>
      </c>
      <c r="D1302">
        <v>5</v>
      </c>
      <c r="E1302" s="1" t="str">
        <f t="shared" si="150"/>
        <v/>
      </c>
      <c r="F1302" s="1">
        <f t="shared" si="151"/>
        <v>5</v>
      </c>
      <c r="G1302" s="1" t="str">
        <f t="shared" si="152"/>
        <v/>
      </c>
      <c r="H1302" s="1" t="str">
        <f t="shared" si="153"/>
        <v/>
      </c>
      <c r="I1302" s="1" t="str">
        <f t="shared" si="154"/>
        <v/>
      </c>
      <c r="J1302" s="1" t="str">
        <f t="shared" si="155"/>
        <v/>
      </c>
      <c r="K1302" t="str">
        <f t="shared" si="156"/>
        <v/>
      </c>
      <c r="L1302" t="str">
        <f t="shared" si="157"/>
        <v/>
      </c>
    </row>
    <row r="1303" spans="1:12" ht="15.65" outlineLevel="2" x14ac:dyDescent="0.3">
      <c r="A1303">
        <v>2</v>
      </c>
      <c r="B1303">
        <v>115869980</v>
      </c>
      <c r="C1303">
        <v>0</v>
      </c>
      <c r="D1303">
        <v>5</v>
      </c>
      <c r="E1303" s="1" t="str">
        <f t="shared" si="150"/>
        <v/>
      </c>
      <c r="F1303" s="1">
        <f t="shared" si="151"/>
        <v>5</v>
      </c>
      <c r="G1303" s="1" t="str">
        <f t="shared" si="152"/>
        <v/>
      </c>
      <c r="H1303" s="1" t="str">
        <f t="shared" si="153"/>
        <v/>
      </c>
      <c r="I1303" s="1" t="str">
        <f t="shared" si="154"/>
        <v/>
      </c>
      <c r="J1303" s="1" t="str">
        <f t="shared" si="155"/>
        <v/>
      </c>
      <c r="K1303" t="str">
        <f t="shared" si="156"/>
        <v/>
      </c>
      <c r="L1303" t="str">
        <f t="shared" si="157"/>
        <v/>
      </c>
    </row>
    <row r="1304" spans="1:12" ht="15.65" outlineLevel="2" x14ac:dyDescent="0.3">
      <c r="A1304">
        <v>2</v>
      </c>
      <c r="B1304">
        <v>115869980</v>
      </c>
      <c r="C1304">
        <v>0</v>
      </c>
      <c r="E1304" s="1" t="str">
        <f t="shared" si="150"/>
        <v/>
      </c>
      <c r="F1304" s="1">
        <f t="shared" si="151"/>
        <v>0</v>
      </c>
      <c r="G1304" s="1" t="str">
        <f t="shared" si="152"/>
        <v/>
      </c>
      <c r="H1304" s="1" t="str">
        <f t="shared" si="153"/>
        <v/>
      </c>
      <c r="I1304" s="1" t="str">
        <f t="shared" si="154"/>
        <v/>
      </c>
      <c r="J1304" s="1" t="str">
        <f t="shared" si="155"/>
        <v/>
      </c>
      <c r="K1304" t="str">
        <f t="shared" si="156"/>
        <v/>
      </c>
      <c r="L1304" t="str">
        <f t="shared" si="157"/>
        <v/>
      </c>
    </row>
    <row r="1305" spans="1:12" ht="15.65" outlineLevel="2" x14ac:dyDescent="0.3">
      <c r="A1305">
        <v>2</v>
      </c>
      <c r="B1305">
        <v>115869980</v>
      </c>
      <c r="C1305">
        <v>0</v>
      </c>
      <c r="E1305" s="1" t="str">
        <f t="shared" si="150"/>
        <v/>
      </c>
      <c r="F1305" s="1">
        <f t="shared" si="151"/>
        <v>0</v>
      </c>
      <c r="G1305" s="1" t="str">
        <f t="shared" si="152"/>
        <v/>
      </c>
      <c r="H1305" s="1" t="str">
        <f t="shared" si="153"/>
        <v/>
      </c>
      <c r="I1305" s="1" t="str">
        <f t="shared" si="154"/>
        <v/>
      </c>
      <c r="J1305" s="1" t="str">
        <f t="shared" si="155"/>
        <v/>
      </c>
      <c r="K1305" t="str">
        <f t="shared" si="156"/>
        <v/>
      </c>
      <c r="L1305" t="str">
        <f t="shared" si="157"/>
        <v/>
      </c>
    </row>
    <row r="1306" spans="1:12" ht="15.65" outlineLevel="1" x14ac:dyDescent="0.3">
      <c r="B1306" s="2" t="s">
        <v>109</v>
      </c>
      <c r="C1306">
        <f>SUBTOTAL(4,C1298:C1305)</f>
        <v>0</v>
      </c>
      <c r="E1306" s="1">
        <f>SUBTOTAL(4,E1298:E1305)</f>
        <v>0</v>
      </c>
      <c r="F1306" s="1">
        <f>SUBTOTAL(4,F1298:F1305)</f>
        <v>5</v>
      </c>
      <c r="G1306" s="1">
        <f>SUBTOTAL(4,G1298:G1305)</f>
        <v>0</v>
      </c>
      <c r="H1306" s="1">
        <f>SUBTOTAL(4,H1298:H1305)</f>
        <v>30</v>
      </c>
      <c r="I1306" s="1">
        <f>SUBTOTAL(4,I1298:I1305)</f>
        <v>10</v>
      </c>
      <c r="J1306" s="1">
        <f t="shared" si="155"/>
        <v>45</v>
      </c>
      <c r="K1306" t="str">
        <f t="shared" si="156"/>
        <v/>
      </c>
      <c r="L1306" t="str">
        <f t="shared" si="157"/>
        <v/>
      </c>
    </row>
    <row r="1307" spans="1:12" ht="15.65" outlineLevel="2" x14ac:dyDescent="0.3">
      <c r="A1307">
        <v>2</v>
      </c>
      <c r="B1307">
        <v>115869981</v>
      </c>
      <c r="C1307">
        <v>0</v>
      </c>
      <c r="D1307">
        <v>0</v>
      </c>
      <c r="E1307" s="1" t="str">
        <f t="shared" si="150"/>
        <v/>
      </c>
      <c r="F1307" s="1">
        <f t="shared" si="151"/>
        <v>0</v>
      </c>
      <c r="G1307" s="1" t="str">
        <f t="shared" si="152"/>
        <v/>
      </c>
      <c r="H1307" s="1" t="str">
        <f t="shared" si="153"/>
        <v/>
      </c>
      <c r="I1307" s="1" t="str">
        <f t="shared" si="154"/>
        <v/>
      </c>
      <c r="J1307" s="1" t="str">
        <f t="shared" si="155"/>
        <v/>
      </c>
      <c r="K1307" t="str">
        <f t="shared" si="156"/>
        <v/>
      </c>
      <c r="L1307" t="str">
        <f t="shared" si="157"/>
        <v/>
      </c>
    </row>
    <row r="1308" spans="1:12" ht="15.65" outlineLevel="1" x14ac:dyDescent="0.3">
      <c r="B1308" s="2" t="s">
        <v>110</v>
      </c>
      <c r="C1308">
        <f>SUBTOTAL(4,C1307:C1307)</f>
        <v>0</v>
      </c>
      <c r="E1308" s="1">
        <f>SUBTOTAL(4,E1307:E1307)</f>
        <v>0</v>
      </c>
      <c r="F1308" s="1">
        <f>SUBTOTAL(4,F1307:F1307)</f>
        <v>0</v>
      </c>
      <c r="G1308" s="1">
        <f>SUBTOTAL(4,G1307:G1307)</f>
        <v>0</v>
      </c>
      <c r="H1308" s="1">
        <f>SUBTOTAL(4,H1307:H1307)</f>
        <v>0</v>
      </c>
      <c r="I1308" s="1">
        <f>SUBTOTAL(4,I1307:I1307)</f>
        <v>0</v>
      </c>
      <c r="J1308" s="1">
        <f t="shared" si="155"/>
        <v>0</v>
      </c>
      <c r="K1308" t="str">
        <f t="shared" si="156"/>
        <v/>
      </c>
      <c r="L1308" t="str">
        <f t="shared" si="157"/>
        <v/>
      </c>
    </row>
    <row r="1309" spans="1:12" ht="15.65" outlineLevel="2" x14ac:dyDescent="0.3">
      <c r="A1309">
        <v>2</v>
      </c>
      <c r="B1309">
        <v>115869982</v>
      </c>
      <c r="C1309">
        <v>0</v>
      </c>
      <c r="D1309">
        <v>0</v>
      </c>
      <c r="E1309" s="1" t="str">
        <f t="shared" si="150"/>
        <v/>
      </c>
      <c r="F1309" s="1">
        <f t="shared" si="151"/>
        <v>0</v>
      </c>
      <c r="G1309" s="1" t="str">
        <f t="shared" si="152"/>
        <v/>
      </c>
      <c r="H1309" s="1" t="str">
        <f t="shared" si="153"/>
        <v/>
      </c>
      <c r="I1309" s="1" t="str">
        <f t="shared" si="154"/>
        <v/>
      </c>
      <c r="J1309" s="1" t="str">
        <f t="shared" si="155"/>
        <v/>
      </c>
      <c r="K1309" t="str">
        <f t="shared" si="156"/>
        <v/>
      </c>
      <c r="L1309" t="str">
        <f t="shared" si="157"/>
        <v/>
      </c>
    </row>
    <row r="1310" spans="1:12" ht="15.65" outlineLevel="2" x14ac:dyDescent="0.3">
      <c r="A1310">
        <v>2</v>
      </c>
      <c r="B1310">
        <v>115869982</v>
      </c>
      <c r="C1310">
        <v>0</v>
      </c>
      <c r="D1310">
        <v>0</v>
      </c>
      <c r="E1310" s="1" t="str">
        <f t="shared" si="150"/>
        <v/>
      </c>
      <c r="F1310" s="1">
        <f t="shared" si="151"/>
        <v>0</v>
      </c>
      <c r="G1310" s="1" t="str">
        <f t="shared" si="152"/>
        <v/>
      </c>
      <c r="H1310" s="1" t="str">
        <f t="shared" si="153"/>
        <v/>
      </c>
      <c r="I1310" s="1" t="str">
        <f t="shared" si="154"/>
        <v/>
      </c>
      <c r="J1310" s="1" t="str">
        <f t="shared" si="155"/>
        <v/>
      </c>
      <c r="K1310" t="str">
        <f t="shared" si="156"/>
        <v/>
      </c>
      <c r="L1310" t="str">
        <f t="shared" si="157"/>
        <v/>
      </c>
    </row>
    <row r="1311" spans="1:12" ht="15.65" outlineLevel="2" x14ac:dyDescent="0.3">
      <c r="A1311">
        <v>2</v>
      </c>
      <c r="B1311">
        <v>115869982</v>
      </c>
      <c r="C1311">
        <v>0</v>
      </c>
      <c r="D1311">
        <v>0</v>
      </c>
      <c r="E1311" s="1" t="str">
        <f t="shared" si="150"/>
        <v/>
      </c>
      <c r="F1311" s="1">
        <f t="shared" si="151"/>
        <v>0</v>
      </c>
      <c r="G1311" s="1" t="str">
        <f t="shared" si="152"/>
        <v/>
      </c>
      <c r="H1311" s="1" t="str">
        <f t="shared" si="153"/>
        <v/>
      </c>
      <c r="I1311" s="1" t="str">
        <f t="shared" si="154"/>
        <v/>
      </c>
      <c r="J1311" s="1" t="str">
        <f t="shared" si="155"/>
        <v/>
      </c>
      <c r="K1311" t="str">
        <f t="shared" si="156"/>
        <v/>
      </c>
      <c r="L1311" t="str">
        <f t="shared" si="157"/>
        <v/>
      </c>
    </row>
    <row r="1312" spans="1:12" ht="15.65" outlineLevel="2" x14ac:dyDescent="0.3">
      <c r="A1312">
        <v>2</v>
      </c>
      <c r="B1312">
        <v>115869982</v>
      </c>
      <c r="C1312">
        <v>0</v>
      </c>
      <c r="D1312">
        <v>0</v>
      </c>
      <c r="E1312" s="1" t="str">
        <f t="shared" si="150"/>
        <v/>
      </c>
      <c r="F1312" s="1">
        <f t="shared" si="151"/>
        <v>0</v>
      </c>
      <c r="G1312" s="1" t="str">
        <f t="shared" si="152"/>
        <v/>
      </c>
      <c r="H1312" s="1" t="str">
        <f t="shared" si="153"/>
        <v/>
      </c>
      <c r="I1312" s="1" t="str">
        <f t="shared" si="154"/>
        <v/>
      </c>
      <c r="J1312" s="1" t="str">
        <f t="shared" si="155"/>
        <v/>
      </c>
      <c r="K1312" t="str">
        <f t="shared" si="156"/>
        <v/>
      </c>
      <c r="L1312" t="str">
        <f t="shared" si="157"/>
        <v/>
      </c>
    </row>
    <row r="1313" spans="1:12" ht="15.65" outlineLevel="2" x14ac:dyDescent="0.3">
      <c r="A1313">
        <v>2</v>
      </c>
      <c r="B1313">
        <v>115869982</v>
      </c>
      <c r="C1313">
        <v>0</v>
      </c>
      <c r="D1313">
        <v>0</v>
      </c>
      <c r="E1313" s="1" t="str">
        <f t="shared" si="150"/>
        <v/>
      </c>
      <c r="F1313" s="1">
        <f t="shared" si="151"/>
        <v>0</v>
      </c>
      <c r="G1313" s="1" t="str">
        <f t="shared" si="152"/>
        <v/>
      </c>
      <c r="H1313" s="1" t="str">
        <f t="shared" si="153"/>
        <v/>
      </c>
      <c r="I1313" s="1" t="str">
        <f t="shared" si="154"/>
        <v/>
      </c>
      <c r="J1313" s="1" t="str">
        <f t="shared" si="155"/>
        <v/>
      </c>
      <c r="K1313" t="str">
        <f t="shared" si="156"/>
        <v/>
      </c>
      <c r="L1313" t="str">
        <f t="shared" si="157"/>
        <v/>
      </c>
    </row>
    <row r="1314" spans="1:12" ht="15.65" outlineLevel="2" x14ac:dyDescent="0.3">
      <c r="A1314">
        <v>2</v>
      </c>
      <c r="B1314">
        <v>115869982</v>
      </c>
      <c r="C1314">
        <v>0</v>
      </c>
      <c r="D1314">
        <v>35</v>
      </c>
      <c r="E1314" s="1" t="str">
        <f t="shared" si="150"/>
        <v/>
      </c>
      <c r="F1314" s="1">
        <f t="shared" si="151"/>
        <v>35</v>
      </c>
      <c r="G1314" s="1" t="str">
        <f t="shared" si="152"/>
        <v/>
      </c>
      <c r="H1314" s="1" t="str">
        <f t="shared" si="153"/>
        <v/>
      </c>
      <c r="I1314" s="1" t="str">
        <f t="shared" si="154"/>
        <v/>
      </c>
      <c r="J1314" s="1" t="str">
        <f t="shared" si="155"/>
        <v/>
      </c>
      <c r="K1314" t="str">
        <f t="shared" si="156"/>
        <v/>
      </c>
      <c r="L1314" t="str">
        <f t="shared" si="157"/>
        <v/>
      </c>
    </row>
    <row r="1315" spans="1:12" ht="15.65" outlineLevel="2" x14ac:dyDescent="0.3">
      <c r="A1315">
        <v>3</v>
      </c>
      <c r="B1315">
        <v>115869982</v>
      </c>
      <c r="C1315">
        <v>0</v>
      </c>
      <c r="D1315">
        <v>0</v>
      </c>
      <c r="E1315" s="1" t="str">
        <f t="shared" si="150"/>
        <v/>
      </c>
      <c r="F1315" s="1" t="str">
        <f t="shared" si="151"/>
        <v/>
      </c>
      <c r="G1315" s="1">
        <f t="shared" si="152"/>
        <v>0</v>
      </c>
      <c r="H1315" s="1" t="str">
        <f t="shared" si="153"/>
        <v/>
      </c>
      <c r="I1315" s="1" t="str">
        <f t="shared" si="154"/>
        <v/>
      </c>
      <c r="J1315" s="1" t="str">
        <f t="shared" si="155"/>
        <v/>
      </c>
      <c r="K1315" t="str">
        <f t="shared" si="156"/>
        <v/>
      </c>
      <c r="L1315" t="str">
        <f t="shared" si="157"/>
        <v/>
      </c>
    </row>
    <row r="1316" spans="1:12" ht="15.65" outlineLevel="2" x14ac:dyDescent="0.3">
      <c r="A1316">
        <v>3</v>
      </c>
      <c r="B1316">
        <v>115869982</v>
      </c>
      <c r="C1316">
        <v>0</v>
      </c>
      <c r="E1316" s="1" t="str">
        <f t="shared" si="150"/>
        <v/>
      </c>
      <c r="F1316" s="1" t="str">
        <f t="shared" si="151"/>
        <v/>
      </c>
      <c r="G1316" s="1">
        <f t="shared" si="152"/>
        <v>0</v>
      </c>
      <c r="H1316" s="1" t="str">
        <f t="shared" si="153"/>
        <v/>
      </c>
      <c r="I1316" s="1" t="str">
        <f t="shared" si="154"/>
        <v/>
      </c>
      <c r="J1316" s="1" t="str">
        <f t="shared" si="155"/>
        <v/>
      </c>
      <c r="K1316" t="str">
        <f t="shared" si="156"/>
        <v/>
      </c>
      <c r="L1316" t="str">
        <f t="shared" si="157"/>
        <v/>
      </c>
    </row>
    <row r="1317" spans="1:12" ht="15.65" outlineLevel="2" x14ac:dyDescent="0.3">
      <c r="A1317">
        <v>3</v>
      </c>
      <c r="B1317">
        <v>115869982</v>
      </c>
      <c r="C1317">
        <v>0</v>
      </c>
      <c r="D1317">
        <v>0</v>
      </c>
      <c r="E1317" s="1" t="str">
        <f t="shared" si="150"/>
        <v/>
      </c>
      <c r="F1317" s="1" t="str">
        <f t="shared" si="151"/>
        <v/>
      </c>
      <c r="G1317" s="1">
        <f t="shared" si="152"/>
        <v>0</v>
      </c>
      <c r="H1317" s="1" t="str">
        <f t="shared" si="153"/>
        <v/>
      </c>
      <c r="I1317" s="1" t="str">
        <f t="shared" si="154"/>
        <v/>
      </c>
      <c r="J1317" s="1" t="str">
        <f t="shared" si="155"/>
        <v/>
      </c>
      <c r="K1317" t="str">
        <f t="shared" si="156"/>
        <v/>
      </c>
      <c r="L1317" t="str">
        <f t="shared" si="157"/>
        <v/>
      </c>
    </row>
    <row r="1318" spans="1:12" ht="15.65" outlineLevel="1" x14ac:dyDescent="0.3">
      <c r="B1318" s="2" t="s">
        <v>111</v>
      </c>
      <c r="C1318">
        <f>SUBTOTAL(4,C1309:C1317)</f>
        <v>0</v>
      </c>
      <c r="E1318" s="1">
        <f>SUBTOTAL(4,E1309:E1317)</f>
        <v>0</v>
      </c>
      <c r="F1318" s="1">
        <f>SUBTOTAL(4,F1309:F1317)</f>
        <v>35</v>
      </c>
      <c r="G1318" s="1">
        <f>SUBTOTAL(4,G1309:G1317)</f>
        <v>0</v>
      </c>
      <c r="H1318" s="1">
        <f>SUBTOTAL(4,H1309:H1317)</f>
        <v>0</v>
      </c>
      <c r="I1318" s="1">
        <f>SUBTOTAL(4,I1309:I1317)</f>
        <v>0</v>
      </c>
      <c r="J1318" s="1">
        <f t="shared" si="155"/>
        <v>35</v>
      </c>
      <c r="K1318" t="str">
        <f t="shared" si="156"/>
        <v/>
      </c>
      <c r="L1318" t="str">
        <f t="shared" si="157"/>
        <v/>
      </c>
    </row>
    <row r="1319" spans="1:12" ht="15.65" outlineLevel="2" x14ac:dyDescent="0.3">
      <c r="A1319">
        <v>2</v>
      </c>
      <c r="B1319">
        <v>115869983</v>
      </c>
      <c r="C1319">
        <v>0</v>
      </c>
      <c r="E1319" s="1" t="str">
        <f t="shared" si="150"/>
        <v/>
      </c>
      <c r="F1319" s="1">
        <f t="shared" si="151"/>
        <v>0</v>
      </c>
      <c r="G1319" s="1" t="str">
        <f t="shared" si="152"/>
        <v/>
      </c>
      <c r="H1319" s="1" t="str">
        <f t="shared" si="153"/>
        <v/>
      </c>
      <c r="I1319" s="1" t="str">
        <f t="shared" si="154"/>
        <v/>
      </c>
      <c r="J1319" s="1" t="str">
        <f t="shared" si="155"/>
        <v/>
      </c>
      <c r="K1319" t="str">
        <f t="shared" si="156"/>
        <v/>
      </c>
      <c r="L1319" t="str">
        <f t="shared" si="157"/>
        <v/>
      </c>
    </row>
    <row r="1320" spans="1:12" ht="15.65" outlineLevel="1" x14ac:dyDescent="0.3">
      <c r="B1320" s="2" t="s">
        <v>112</v>
      </c>
      <c r="C1320">
        <f>SUBTOTAL(4,C1319:C1319)</f>
        <v>0</v>
      </c>
      <c r="E1320" s="1">
        <f>SUBTOTAL(4,E1319:E1319)</f>
        <v>0</v>
      </c>
      <c r="F1320" s="1">
        <f>SUBTOTAL(4,F1319:F1319)</f>
        <v>0</v>
      </c>
      <c r="G1320" s="1">
        <f>SUBTOTAL(4,G1319:G1319)</f>
        <v>0</v>
      </c>
      <c r="H1320" s="1">
        <f>SUBTOTAL(4,H1319:H1319)</f>
        <v>0</v>
      </c>
      <c r="I1320" s="1">
        <f>SUBTOTAL(4,I1319:I1319)</f>
        <v>0</v>
      </c>
      <c r="J1320" s="1">
        <f t="shared" si="155"/>
        <v>0</v>
      </c>
      <c r="K1320" t="str">
        <f t="shared" si="156"/>
        <v/>
      </c>
      <c r="L1320" t="str">
        <f t="shared" si="157"/>
        <v/>
      </c>
    </row>
    <row r="1321" spans="1:12" ht="15.65" outlineLevel="2" x14ac:dyDescent="0.3">
      <c r="A1321">
        <v>1</v>
      </c>
      <c r="B1321">
        <v>115869985</v>
      </c>
      <c r="C1321">
        <v>0</v>
      </c>
      <c r="E1321" s="1">
        <f t="shared" si="150"/>
        <v>0</v>
      </c>
      <c r="F1321" s="1" t="str">
        <f t="shared" si="151"/>
        <v/>
      </c>
      <c r="G1321" s="1" t="str">
        <f t="shared" si="152"/>
        <v/>
      </c>
      <c r="H1321" s="1" t="str">
        <f t="shared" si="153"/>
        <v/>
      </c>
      <c r="I1321" s="1" t="str">
        <f t="shared" si="154"/>
        <v/>
      </c>
      <c r="J1321" s="1" t="str">
        <f t="shared" si="155"/>
        <v/>
      </c>
      <c r="K1321" t="str">
        <f t="shared" si="156"/>
        <v/>
      </c>
      <c r="L1321" t="str">
        <f t="shared" si="157"/>
        <v/>
      </c>
    </row>
    <row r="1322" spans="1:12" ht="15.65" outlineLevel="2" x14ac:dyDescent="0.3">
      <c r="A1322">
        <v>1</v>
      </c>
      <c r="B1322">
        <v>115869985</v>
      </c>
      <c r="C1322">
        <v>0</v>
      </c>
      <c r="E1322" s="1">
        <f t="shared" ref="E1322:E1392" si="158">IF($A1322=1,$D1322,"")</f>
        <v>0</v>
      </c>
      <c r="F1322" s="1" t="str">
        <f t="shared" ref="F1322:F1392" si="159">IF($A1322=2,$D1322,"")</f>
        <v/>
      </c>
      <c r="G1322" s="1" t="str">
        <f t="shared" ref="G1322:G1392" si="160">IF($A1322=3,$D1322,"")</f>
        <v/>
      </c>
      <c r="H1322" s="1" t="str">
        <f t="shared" ref="H1322:H1392" si="161">IF($A1322=4,$D1322,"")</f>
        <v/>
      </c>
      <c r="I1322" s="1" t="str">
        <f t="shared" ref="I1322:I1392" si="162">IF($A1322=5,$D1322,"")</f>
        <v/>
      </c>
      <c r="J1322" s="1" t="str">
        <f t="shared" si="155"/>
        <v/>
      </c>
      <c r="K1322" t="str">
        <f t="shared" si="156"/>
        <v/>
      </c>
      <c r="L1322" t="str">
        <f t="shared" si="157"/>
        <v/>
      </c>
    </row>
    <row r="1323" spans="1:12" ht="15.65" outlineLevel="2" x14ac:dyDescent="0.3">
      <c r="A1323">
        <v>2</v>
      </c>
      <c r="B1323">
        <v>115869985</v>
      </c>
      <c r="C1323">
        <v>0</v>
      </c>
      <c r="E1323" s="1" t="str">
        <f t="shared" si="158"/>
        <v/>
      </c>
      <c r="F1323" s="1">
        <f t="shared" si="159"/>
        <v>0</v>
      </c>
      <c r="G1323" s="1" t="str">
        <f t="shared" si="160"/>
        <v/>
      </c>
      <c r="H1323" s="1" t="str">
        <f t="shared" si="161"/>
        <v/>
      </c>
      <c r="I1323" s="1" t="str">
        <f t="shared" si="162"/>
        <v/>
      </c>
      <c r="J1323" s="1" t="str">
        <f t="shared" si="155"/>
        <v/>
      </c>
      <c r="K1323" t="str">
        <f t="shared" si="156"/>
        <v/>
      </c>
      <c r="L1323" t="str">
        <f t="shared" si="157"/>
        <v/>
      </c>
    </row>
    <row r="1324" spans="1:12" ht="15.65" outlineLevel="2" x14ac:dyDescent="0.3">
      <c r="A1324">
        <v>2</v>
      </c>
      <c r="B1324">
        <v>115869985</v>
      </c>
      <c r="C1324">
        <v>0</v>
      </c>
      <c r="E1324" s="1" t="str">
        <f t="shared" si="158"/>
        <v/>
      </c>
      <c r="F1324" s="1">
        <f t="shared" si="159"/>
        <v>0</v>
      </c>
      <c r="G1324" s="1" t="str">
        <f t="shared" si="160"/>
        <v/>
      </c>
      <c r="H1324" s="1" t="str">
        <f t="shared" si="161"/>
        <v/>
      </c>
      <c r="I1324" s="1" t="str">
        <f t="shared" si="162"/>
        <v/>
      </c>
      <c r="J1324" s="1" t="str">
        <f t="shared" si="155"/>
        <v/>
      </c>
      <c r="K1324" t="str">
        <f t="shared" si="156"/>
        <v/>
      </c>
      <c r="L1324" t="str">
        <f t="shared" si="157"/>
        <v/>
      </c>
    </row>
    <row r="1325" spans="1:12" ht="15.65" outlineLevel="1" x14ac:dyDescent="0.3">
      <c r="B1325" s="2" t="s">
        <v>113</v>
      </c>
      <c r="C1325">
        <f>SUBTOTAL(4,C1321:C1324)</f>
        <v>0</v>
      </c>
      <c r="E1325" s="1">
        <f>SUBTOTAL(4,E1321:E1324)</f>
        <v>0</v>
      </c>
      <c r="F1325" s="1">
        <f>SUBTOTAL(4,F1321:F1324)</f>
        <v>0</v>
      </c>
      <c r="G1325" s="1">
        <f>SUBTOTAL(4,G1321:G1324)</f>
        <v>0</v>
      </c>
      <c r="H1325" s="1">
        <f>SUBTOTAL(4,H1321:H1324)</f>
        <v>0</v>
      </c>
      <c r="I1325" s="1">
        <f>SUBTOTAL(4,I1321:I1324)</f>
        <v>0</v>
      </c>
      <c r="J1325" s="1">
        <f t="shared" si="155"/>
        <v>0</v>
      </c>
      <c r="K1325" t="str">
        <f t="shared" si="156"/>
        <v/>
      </c>
      <c r="L1325" t="str">
        <f t="shared" si="157"/>
        <v/>
      </c>
    </row>
    <row r="1326" spans="1:12" ht="15.65" outlineLevel="2" x14ac:dyDescent="0.3">
      <c r="A1326">
        <v>3</v>
      </c>
      <c r="B1326">
        <v>115869991</v>
      </c>
      <c r="C1326">
        <v>0</v>
      </c>
      <c r="D1326">
        <v>0</v>
      </c>
      <c r="E1326" s="1" t="str">
        <f t="shared" si="158"/>
        <v/>
      </c>
      <c r="F1326" s="1" t="str">
        <f t="shared" si="159"/>
        <v/>
      </c>
      <c r="G1326" s="1">
        <f t="shared" si="160"/>
        <v>0</v>
      </c>
      <c r="H1326" s="1" t="str">
        <f t="shared" si="161"/>
        <v/>
      </c>
      <c r="I1326" s="1" t="str">
        <f t="shared" si="162"/>
        <v/>
      </c>
      <c r="J1326" s="1" t="str">
        <f t="shared" si="155"/>
        <v/>
      </c>
      <c r="K1326" t="str">
        <f t="shared" si="156"/>
        <v/>
      </c>
      <c r="L1326" t="str">
        <f t="shared" si="157"/>
        <v/>
      </c>
    </row>
    <row r="1327" spans="1:12" ht="15.65" outlineLevel="2" x14ac:dyDescent="0.3">
      <c r="A1327">
        <v>1</v>
      </c>
      <c r="B1327">
        <v>115869991</v>
      </c>
      <c r="C1327">
        <v>0</v>
      </c>
      <c r="D1327">
        <v>0</v>
      </c>
      <c r="E1327" s="1">
        <f t="shared" si="158"/>
        <v>0</v>
      </c>
      <c r="F1327" s="1" t="str">
        <f t="shared" si="159"/>
        <v/>
      </c>
      <c r="G1327" s="1" t="str">
        <f t="shared" si="160"/>
        <v/>
      </c>
      <c r="H1327" s="1" t="str">
        <f t="shared" si="161"/>
        <v/>
      </c>
      <c r="I1327" s="1" t="str">
        <f t="shared" si="162"/>
        <v/>
      </c>
      <c r="J1327" s="1" t="str">
        <f t="shared" si="155"/>
        <v/>
      </c>
      <c r="K1327" t="str">
        <f t="shared" si="156"/>
        <v/>
      </c>
      <c r="L1327" t="str">
        <f t="shared" si="157"/>
        <v/>
      </c>
    </row>
    <row r="1328" spans="1:12" ht="15.65" outlineLevel="1" x14ac:dyDescent="0.3">
      <c r="B1328" s="2" t="s">
        <v>114</v>
      </c>
      <c r="C1328">
        <f>SUBTOTAL(4,C1326:C1327)</f>
        <v>0</v>
      </c>
      <c r="E1328" s="1">
        <f>SUBTOTAL(4,E1326:E1327)</f>
        <v>0</v>
      </c>
      <c r="F1328" s="1">
        <f>SUBTOTAL(4,F1326:F1327)</f>
        <v>0</v>
      </c>
      <c r="G1328" s="1">
        <f>SUBTOTAL(4,G1326:G1327)</f>
        <v>0</v>
      </c>
      <c r="H1328" s="1">
        <f>SUBTOTAL(4,H1326:H1327)</f>
        <v>0</v>
      </c>
      <c r="I1328" s="1">
        <f>SUBTOTAL(4,I1326:I1327)</f>
        <v>0</v>
      </c>
      <c r="J1328" s="1">
        <f t="shared" si="155"/>
        <v>0</v>
      </c>
      <c r="K1328" t="str">
        <f t="shared" si="156"/>
        <v/>
      </c>
      <c r="L1328" t="str">
        <f t="shared" si="157"/>
        <v/>
      </c>
    </row>
    <row r="1329" spans="1:12" ht="15.65" outlineLevel="2" x14ac:dyDescent="0.3">
      <c r="A1329">
        <v>1</v>
      </c>
      <c r="B1329">
        <v>115869992</v>
      </c>
      <c r="C1329">
        <v>0</v>
      </c>
      <c r="D1329">
        <v>76</v>
      </c>
      <c r="E1329" s="1">
        <f t="shared" si="158"/>
        <v>76</v>
      </c>
      <c r="F1329" s="1" t="str">
        <f t="shared" si="159"/>
        <v/>
      </c>
      <c r="G1329" s="1" t="str">
        <f t="shared" si="160"/>
        <v/>
      </c>
      <c r="H1329" s="1" t="str">
        <f t="shared" si="161"/>
        <v/>
      </c>
      <c r="I1329" s="1" t="str">
        <f t="shared" si="162"/>
        <v/>
      </c>
      <c r="J1329" s="1" t="str">
        <f t="shared" si="155"/>
        <v/>
      </c>
      <c r="K1329" t="str">
        <f t="shared" si="156"/>
        <v/>
      </c>
      <c r="L1329" t="str">
        <f t="shared" si="157"/>
        <v/>
      </c>
    </row>
    <row r="1330" spans="1:12" ht="15.65" outlineLevel="2" x14ac:dyDescent="0.3">
      <c r="A1330">
        <v>2</v>
      </c>
      <c r="B1330">
        <v>115869992</v>
      </c>
      <c r="C1330">
        <v>0</v>
      </c>
      <c r="D1330">
        <v>15</v>
      </c>
      <c r="E1330" s="1" t="str">
        <f t="shared" si="158"/>
        <v/>
      </c>
      <c r="F1330" s="1">
        <f t="shared" si="159"/>
        <v>15</v>
      </c>
      <c r="G1330" s="1" t="str">
        <f t="shared" si="160"/>
        <v/>
      </c>
      <c r="H1330" s="1" t="str">
        <f t="shared" si="161"/>
        <v/>
      </c>
      <c r="I1330" s="1" t="str">
        <f t="shared" si="162"/>
        <v/>
      </c>
      <c r="J1330" s="1" t="str">
        <f t="shared" si="155"/>
        <v/>
      </c>
      <c r="K1330" t="str">
        <f t="shared" si="156"/>
        <v/>
      </c>
      <c r="L1330" t="str">
        <f t="shared" si="157"/>
        <v/>
      </c>
    </row>
    <row r="1331" spans="1:12" ht="15.65" outlineLevel="2" x14ac:dyDescent="0.3">
      <c r="A1331">
        <v>3</v>
      </c>
      <c r="B1331">
        <v>115869992</v>
      </c>
      <c r="C1331">
        <v>0</v>
      </c>
      <c r="D1331">
        <v>0</v>
      </c>
      <c r="E1331" s="1" t="str">
        <f t="shared" si="158"/>
        <v/>
      </c>
      <c r="F1331" s="1" t="str">
        <f t="shared" si="159"/>
        <v/>
      </c>
      <c r="G1331" s="1">
        <f t="shared" si="160"/>
        <v>0</v>
      </c>
      <c r="H1331" s="1" t="str">
        <f t="shared" si="161"/>
        <v/>
      </c>
      <c r="I1331" s="1" t="str">
        <f t="shared" si="162"/>
        <v/>
      </c>
      <c r="J1331" s="1" t="str">
        <f t="shared" si="155"/>
        <v/>
      </c>
      <c r="K1331" t="str">
        <f t="shared" si="156"/>
        <v/>
      </c>
      <c r="L1331" t="str">
        <f t="shared" si="157"/>
        <v/>
      </c>
    </row>
    <row r="1332" spans="1:12" ht="15.65" outlineLevel="2" x14ac:dyDescent="0.3">
      <c r="A1332">
        <v>3</v>
      </c>
      <c r="B1332">
        <v>115869992</v>
      </c>
      <c r="C1332">
        <v>0</v>
      </c>
      <c r="D1332">
        <v>0</v>
      </c>
      <c r="E1332" s="1" t="str">
        <f t="shared" si="158"/>
        <v/>
      </c>
      <c r="F1332" s="1" t="str">
        <f t="shared" si="159"/>
        <v/>
      </c>
      <c r="G1332" s="1">
        <f t="shared" si="160"/>
        <v>0</v>
      </c>
      <c r="H1332" s="1" t="str">
        <f t="shared" si="161"/>
        <v/>
      </c>
      <c r="I1332" s="1" t="str">
        <f t="shared" si="162"/>
        <v/>
      </c>
      <c r="J1332" s="1" t="str">
        <f t="shared" si="155"/>
        <v/>
      </c>
      <c r="K1332" t="str">
        <f t="shared" si="156"/>
        <v/>
      </c>
      <c r="L1332" t="str">
        <f t="shared" si="157"/>
        <v/>
      </c>
    </row>
    <row r="1333" spans="1:12" ht="15.65" outlineLevel="1" x14ac:dyDescent="0.3">
      <c r="B1333" s="2" t="s">
        <v>115</v>
      </c>
      <c r="C1333">
        <f>SUBTOTAL(4,C1329:C1332)</f>
        <v>0</v>
      </c>
      <c r="E1333" s="1">
        <f>SUBTOTAL(4,E1329:E1332)</f>
        <v>76</v>
      </c>
      <c r="F1333" s="1">
        <f>SUBTOTAL(4,F1329:F1332)</f>
        <v>15</v>
      </c>
      <c r="G1333" s="1">
        <f>SUBTOTAL(4,G1329:G1332)</f>
        <v>0</v>
      </c>
      <c r="H1333" s="1">
        <f>SUBTOTAL(4,H1329:H1332)</f>
        <v>0</v>
      </c>
      <c r="I1333" s="1">
        <f>SUBTOTAL(4,I1329:I1332)</f>
        <v>0</v>
      </c>
      <c r="J1333" s="1">
        <f t="shared" si="155"/>
        <v>91</v>
      </c>
      <c r="K1333" t="str">
        <f t="shared" si="156"/>
        <v/>
      </c>
      <c r="L1333" t="str">
        <f t="shared" si="157"/>
        <v/>
      </c>
    </row>
    <row r="1334" spans="1:12" ht="15.65" outlineLevel="2" x14ac:dyDescent="0.3">
      <c r="A1334">
        <v>1</v>
      </c>
      <c r="B1334">
        <v>115869993</v>
      </c>
      <c r="C1334">
        <v>0</v>
      </c>
      <c r="D1334">
        <v>0</v>
      </c>
      <c r="E1334" s="1">
        <f t="shared" si="158"/>
        <v>0</v>
      </c>
      <c r="F1334" s="1" t="str">
        <f t="shared" si="159"/>
        <v/>
      </c>
      <c r="G1334" s="1" t="str">
        <f t="shared" si="160"/>
        <v/>
      </c>
      <c r="H1334" s="1" t="str">
        <f t="shared" si="161"/>
        <v/>
      </c>
      <c r="I1334" s="1" t="str">
        <f t="shared" si="162"/>
        <v/>
      </c>
      <c r="J1334" s="1" t="str">
        <f t="shared" si="155"/>
        <v/>
      </c>
      <c r="K1334" t="str">
        <f t="shared" si="156"/>
        <v/>
      </c>
      <c r="L1334" t="str">
        <f t="shared" si="157"/>
        <v/>
      </c>
    </row>
    <row r="1335" spans="1:12" ht="15.65" outlineLevel="2" x14ac:dyDescent="0.3">
      <c r="A1335">
        <v>4</v>
      </c>
      <c r="B1335">
        <v>115869993</v>
      </c>
      <c r="C1335">
        <v>0</v>
      </c>
      <c r="D1335">
        <v>30</v>
      </c>
      <c r="E1335" s="1" t="str">
        <f t="shared" si="158"/>
        <v/>
      </c>
      <c r="F1335" s="1" t="str">
        <f t="shared" si="159"/>
        <v/>
      </c>
      <c r="G1335" s="1" t="str">
        <f t="shared" si="160"/>
        <v/>
      </c>
      <c r="H1335" s="1">
        <f t="shared" si="161"/>
        <v>30</v>
      </c>
      <c r="I1335" s="1" t="str">
        <f t="shared" si="162"/>
        <v/>
      </c>
      <c r="J1335" s="1" t="str">
        <f t="shared" si="155"/>
        <v/>
      </c>
      <c r="K1335" t="str">
        <f t="shared" si="156"/>
        <v/>
      </c>
      <c r="L1335" t="str">
        <f t="shared" si="157"/>
        <v/>
      </c>
    </row>
    <row r="1336" spans="1:12" ht="15.65" outlineLevel="2" x14ac:dyDescent="0.3">
      <c r="A1336">
        <v>4</v>
      </c>
      <c r="B1336">
        <v>115869993</v>
      </c>
      <c r="C1336">
        <v>0</v>
      </c>
      <c r="D1336">
        <v>60</v>
      </c>
      <c r="E1336" s="1" t="str">
        <f t="shared" si="158"/>
        <v/>
      </c>
      <c r="F1336" s="1" t="str">
        <f t="shared" si="159"/>
        <v/>
      </c>
      <c r="G1336" s="1" t="str">
        <f t="shared" si="160"/>
        <v/>
      </c>
      <c r="H1336" s="1">
        <f t="shared" si="161"/>
        <v>60</v>
      </c>
      <c r="I1336" s="1" t="str">
        <f t="shared" si="162"/>
        <v/>
      </c>
      <c r="J1336" s="1" t="str">
        <f t="shared" si="155"/>
        <v/>
      </c>
      <c r="K1336" t="str">
        <f t="shared" si="156"/>
        <v/>
      </c>
      <c r="L1336" t="str">
        <f t="shared" si="157"/>
        <v/>
      </c>
    </row>
    <row r="1337" spans="1:12" ht="15.65" outlineLevel="2" x14ac:dyDescent="0.3">
      <c r="A1337">
        <v>4</v>
      </c>
      <c r="B1337">
        <v>115869993</v>
      </c>
      <c r="C1337">
        <v>0</v>
      </c>
      <c r="D1337">
        <v>60</v>
      </c>
      <c r="E1337" s="1" t="str">
        <f t="shared" si="158"/>
        <v/>
      </c>
      <c r="F1337" s="1" t="str">
        <f t="shared" si="159"/>
        <v/>
      </c>
      <c r="G1337" s="1" t="str">
        <f t="shared" si="160"/>
        <v/>
      </c>
      <c r="H1337" s="1">
        <f t="shared" si="161"/>
        <v>60</v>
      </c>
      <c r="I1337" s="1" t="str">
        <f t="shared" si="162"/>
        <v/>
      </c>
      <c r="J1337" s="1" t="str">
        <f t="shared" si="155"/>
        <v/>
      </c>
      <c r="K1337" t="str">
        <f t="shared" si="156"/>
        <v/>
      </c>
      <c r="L1337" t="str">
        <f t="shared" si="157"/>
        <v/>
      </c>
    </row>
    <row r="1338" spans="1:12" ht="15.65" outlineLevel="2" x14ac:dyDescent="0.3">
      <c r="A1338">
        <v>4</v>
      </c>
      <c r="B1338">
        <v>115869993</v>
      </c>
      <c r="C1338">
        <v>0</v>
      </c>
      <c r="D1338">
        <v>60</v>
      </c>
      <c r="E1338" s="1" t="str">
        <f t="shared" si="158"/>
        <v/>
      </c>
      <c r="F1338" s="1" t="str">
        <f t="shared" si="159"/>
        <v/>
      </c>
      <c r="G1338" s="1" t="str">
        <f t="shared" si="160"/>
        <v/>
      </c>
      <c r="H1338" s="1">
        <f t="shared" si="161"/>
        <v>60</v>
      </c>
      <c r="I1338" s="1" t="str">
        <f t="shared" si="162"/>
        <v/>
      </c>
      <c r="J1338" s="1" t="str">
        <f t="shared" si="155"/>
        <v/>
      </c>
      <c r="K1338" t="str">
        <f t="shared" si="156"/>
        <v/>
      </c>
      <c r="L1338" t="str">
        <f t="shared" si="157"/>
        <v/>
      </c>
    </row>
    <row r="1339" spans="1:12" ht="15.65" outlineLevel="2" x14ac:dyDescent="0.3">
      <c r="A1339">
        <v>4</v>
      </c>
      <c r="B1339">
        <v>115869993</v>
      </c>
      <c r="C1339">
        <v>0</v>
      </c>
      <c r="D1339">
        <v>60</v>
      </c>
      <c r="E1339" s="1" t="str">
        <f t="shared" si="158"/>
        <v/>
      </c>
      <c r="F1339" s="1" t="str">
        <f t="shared" si="159"/>
        <v/>
      </c>
      <c r="G1339" s="1" t="str">
        <f t="shared" si="160"/>
        <v/>
      </c>
      <c r="H1339" s="1">
        <f t="shared" si="161"/>
        <v>60</v>
      </c>
      <c r="I1339" s="1" t="str">
        <f t="shared" si="162"/>
        <v/>
      </c>
      <c r="J1339" s="1" t="str">
        <f t="shared" si="155"/>
        <v/>
      </c>
      <c r="K1339" t="str">
        <f t="shared" si="156"/>
        <v/>
      </c>
      <c r="L1339" t="str">
        <f t="shared" si="157"/>
        <v/>
      </c>
    </row>
    <row r="1340" spans="1:12" ht="15.65" outlineLevel="1" x14ac:dyDescent="0.3">
      <c r="B1340" s="2" t="s">
        <v>116</v>
      </c>
      <c r="C1340">
        <f>SUBTOTAL(4,C1334:C1339)</f>
        <v>0</v>
      </c>
      <c r="E1340" s="1">
        <f>SUBTOTAL(4,E1334:E1339)</f>
        <v>0</v>
      </c>
      <c r="F1340" s="1">
        <f>SUBTOTAL(4,F1334:F1339)</f>
        <v>0</v>
      </c>
      <c r="G1340" s="1">
        <f>SUBTOTAL(4,G1334:G1339)</f>
        <v>0</v>
      </c>
      <c r="H1340" s="1">
        <f>SUBTOTAL(4,H1334:H1339)</f>
        <v>60</v>
      </c>
      <c r="I1340" s="1">
        <f>SUBTOTAL(4,I1334:I1339)</f>
        <v>0</v>
      </c>
      <c r="J1340" s="1">
        <f t="shared" si="155"/>
        <v>60</v>
      </c>
      <c r="K1340" t="str">
        <f t="shared" si="156"/>
        <v/>
      </c>
      <c r="L1340" t="str">
        <f t="shared" si="157"/>
        <v/>
      </c>
    </row>
    <row r="1341" spans="1:12" ht="15.65" outlineLevel="2" x14ac:dyDescent="0.3">
      <c r="A1341">
        <v>2</v>
      </c>
      <c r="B1341">
        <v>115869995</v>
      </c>
      <c r="C1341">
        <v>0</v>
      </c>
      <c r="D1341">
        <v>5</v>
      </c>
      <c r="E1341" s="1" t="str">
        <f t="shared" si="158"/>
        <v/>
      </c>
      <c r="F1341" s="1">
        <f t="shared" si="159"/>
        <v>5</v>
      </c>
      <c r="G1341" s="1" t="str">
        <f t="shared" si="160"/>
        <v/>
      </c>
      <c r="H1341" s="1" t="str">
        <f t="shared" si="161"/>
        <v/>
      </c>
      <c r="I1341" s="1" t="str">
        <f t="shared" si="162"/>
        <v/>
      </c>
      <c r="J1341" s="1" t="str">
        <f t="shared" si="155"/>
        <v/>
      </c>
      <c r="K1341" t="str">
        <f t="shared" si="156"/>
        <v/>
      </c>
      <c r="L1341" t="str">
        <f t="shared" si="157"/>
        <v/>
      </c>
    </row>
    <row r="1342" spans="1:12" ht="15.65" outlineLevel="2" x14ac:dyDescent="0.3">
      <c r="A1342">
        <v>2</v>
      </c>
      <c r="B1342">
        <v>115869995</v>
      </c>
      <c r="C1342">
        <v>0</v>
      </c>
      <c r="D1342">
        <v>15</v>
      </c>
      <c r="E1342" s="1" t="str">
        <f t="shared" si="158"/>
        <v/>
      </c>
      <c r="F1342" s="1">
        <f t="shared" si="159"/>
        <v>15</v>
      </c>
      <c r="G1342" s="1" t="str">
        <f t="shared" si="160"/>
        <v/>
      </c>
      <c r="H1342" s="1" t="str">
        <f t="shared" si="161"/>
        <v/>
      </c>
      <c r="I1342" s="1" t="str">
        <f t="shared" si="162"/>
        <v/>
      </c>
      <c r="J1342" s="1" t="str">
        <f t="shared" si="155"/>
        <v/>
      </c>
      <c r="K1342" t="str">
        <f t="shared" si="156"/>
        <v/>
      </c>
      <c r="L1342" t="str">
        <f t="shared" si="157"/>
        <v/>
      </c>
    </row>
    <row r="1343" spans="1:12" ht="15.65" outlineLevel="2" x14ac:dyDescent="0.3">
      <c r="A1343">
        <v>2</v>
      </c>
      <c r="B1343">
        <v>115869995</v>
      </c>
      <c r="C1343">
        <v>0</v>
      </c>
      <c r="D1343">
        <v>15</v>
      </c>
      <c r="E1343" s="1" t="str">
        <f t="shared" si="158"/>
        <v/>
      </c>
      <c r="F1343" s="1">
        <f t="shared" si="159"/>
        <v>15</v>
      </c>
      <c r="G1343" s="1" t="str">
        <f t="shared" si="160"/>
        <v/>
      </c>
      <c r="H1343" s="1" t="str">
        <f t="shared" si="161"/>
        <v/>
      </c>
      <c r="I1343" s="1" t="str">
        <f t="shared" si="162"/>
        <v/>
      </c>
      <c r="J1343" s="1" t="str">
        <f t="shared" si="155"/>
        <v/>
      </c>
      <c r="K1343" t="str">
        <f t="shared" si="156"/>
        <v/>
      </c>
      <c r="L1343" t="str">
        <f t="shared" si="157"/>
        <v/>
      </c>
    </row>
    <row r="1344" spans="1:12" ht="15.65" outlineLevel="1" x14ac:dyDescent="0.3">
      <c r="B1344" s="2" t="s">
        <v>117</v>
      </c>
      <c r="C1344">
        <f>SUBTOTAL(4,C1341:C1343)</f>
        <v>0</v>
      </c>
      <c r="E1344" s="1">
        <f>SUBTOTAL(4,E1341:E1343)</f>
        <v>0</v>
      </c>
      <c r="F1344" s="1">
        <f>SUBTOTAL(4,F1341:F1343)</f>
        <v>15</v>
      </c>
      <c r="G1344" s="1">
        <f>SUBTOTAL(4,G1341:G1343)</f>
        <v>0</v>
      </c>
      <c r="H1344" s="1">
        <f>SUBTOTAL(4,H1341:H1343)</f>
        <v>0</v>
      </c>
      <c r="I1344" s="1">
        <f>SUBTOTAL(4,I1341:I1343)</f>
        <v>0</v>
      </c>
      <c r="J1344" s="1">
        <f t="shared" si="155"/>
        <v>15</v>
      </c>
      <c r="K1344" t="str">
        <f t="shared" si="156"/>
        <v/>
      </c>
      <c r="L1344" t="str">
        <f t="shared" si="157"/>
        <v/>
      </c>
    </row>
    <row r="1345" spans="1:12" ht="15.65" outlineLevel="2" x14ac:dyDescent="0.3">
      <c r="A1345">
        <v>1</v>
      </c>
      <c r="B1345">
        <v>115871298</v>
      </c>
      <c r="C1345">
        <v>0</v>
      </c>
      <c r="D1345">
        <v>8</v>
      </c>
      <c r="E1345" s="1">
        <f t="shared" si="158"/>
        <v>8</v>
      </c>
      <c r="F1345" s="1" t="str">
        <f t="shared" si="159"/>
        <v/>
      </c>
      <c r="G1345" s="1" t="str">
        <f t="shared" si="160"/>
        <v/>
      </c>
      <c r="H1345" s="1" t="str">
        <f t="shared" si="161"/>
        <v/>
      </c>
      <c r="I1345" s="1" t="str">
        <f t="shared" si="162"/>
        <v/>
      </c>
      <c r="J1345" s="1" t="str">
        <f t="shared" si="155"/>
        <v/>
      </c>
      <c r="K1345" t="str">
        <f t="shared" si="156"/>
        <v/>
      </c>
      <c r="L1345" t="str">
        <f t="shared" si="157"/>
        <v/>
      </c>
    </row>
    <row r="1346" spans="1:12" ht="15.65" outlineLevel="2" x14ac:dyDescent="0.3">
      <c r="A1346">
        <v>1</v>
      </c>
      <c r="B1346">
        <v>115871298</v>
      </c>
      <c r="C1346">
        <v>0</v>
      </c>
      <c r="D1346">
        <v>100</v>
      </c>
      <c r="E1346" s="1">
        <f t="shared" si="158"/>
        <v>100</v>
      </c>
      <c r="F1346" s="1" t="str">
        <f t="shared" si="159"/>
        <v/>
      </c>
      <c r="G1346" s="1" t="str">
        <f t="shared" si="160"/>
        <v/>
      </c>
      <c r="H1346" s="1" t="str">
        <f t="shared" si="161"/>
        <v/>
      </c>
      <c r="I1346" s="1" t="str">
        <f t="shared" si="162"/>
        <v/>
      </c>
      <c r="J1346" s="1" t="str">
        <f t="shared" si="155"/>
        <v/>
      </c>
      <c r="K1346" t="str">
        <f t="shared" si="156"/>
        <v/>
      </c>
      <c r="L1346" t="str">
        <f t="shared" si="157"/>
        <v/>
      </c>
    </row>
    <row r="1347" spans="1:12" ht="15.65" outlineLevel="2" x14ac:dyDescent="0.3">
      <c r="A1347">
        <v>2</v>
      </c>
      <c r="B1347">
        <v>115871298</v>
      </c>
      <c r="C1347">
        <v>0</v>
      </c>
      <c r="D1347">
        <v>5</v>
      </c>
      <c r="E1347" s="1" t="str">
        <f t="shared" si="158"/>
        <v/>
      </c>
      <c r="F1347" s="1">
        <f t="shared" si="159"/>
        <v>5</v>
      </c>
      <c r="G1347" s="1" t="str">
        <f t="shared" si="160"/>
        <v/>
      </c>
      <c r="H1347" s="1" t="str">
        <f t="shared" si="161"/>
        <v/>
      </c>
      <c r="I1347" s="1" t="str">
        <f t="shared" si="162"/>
        <v/>
      </c>
      <c r="J1347" s="1" t="str">
        <f t="shared" ref="J1347:J1410" si="163">IF(A1347="",SUM(E1347:I1347),"")</f>
        <v/>
      </c>
      <c r="K1347" t="str">
        <f t="shared" ref="K1347:K1410" si="164">IF(AND(A1347="",J1347&gt;=200),1,"")</f>
        <v/>
      </c>
      <c r="L1347" t="str">
        <f t="shared" ref="L1347:L1410" si="165">IF(AND(A1347="",C1347=1,J1347&gt;=200),1,"")</f>
        <v/>
      </c>
    </row>
    <row r="1348" spans="1:12" ht="15.65" outlineLevel="2" x14ac:dyDescent="0.3">
      <c r="A1348">
        <v>3</v>
      </c>
      <c r="B1348">
        <v>115871298</v>
      </c>
      <c r="C1348">
        <v>0</v>
      </c>
      <c r="E1348" s="1" t="str">
        <f t="shared" si="158"/>
        <v/>
      </c>
      <c r="F1348" s="1" t="str">
        <f t="shared" si="159"/>
        <v/>
      </c>
      <c r="G1348" s="1">
        <f t="shared" si="160"/>
        <v>0</v>
      </c>
      <c r="H1348" s="1" t="str">
        <f t="shared" si="161"/>
        <v/>
      </c>
      <c r="I1348" s="1" t="str">
        <f t="shared" si="162"/>
        <v/>
      </c>
      <c r="J1348" s="1" t="str">
        <f t="shared" si="163"/>
        <v/>
      </c>
      <c r="K1348" t="str">
        <f t="shared" si="164"/>
        <v/>
      </c>
      <c r="L1348" t="str">
        <f t="shared" si="165"/>
        <v/>
      </c>
    </row>
    <row r="1349" spans="1:12" ht="15.65" outlineLevel="2" x14ac:dyDescent="0.3">
      <c r="A1349">
        <v>3</v>
      </c>
      <c r="B1349">
        <v>115871298</v>
      </c>
      <c r="C1349">
        <v>0</v>
      </c>
      <c r="D1349">
        <v>10</v>
      </c>
      <c r="E1349" s="1" t="str">
        <f t="shared" si="158"/>
        <v/>
      </c>
      <c r="F1349" s="1" t="str">
        <f t="shared" si="159"/>
        <v/>
      </c>
      <c r="G1349" s="1">
        <f t="shared" si="160"/>
        <v>10</v>
      </c>
      <c r="H1349" s="1" t="str">
        <f t="shared" si="161"/>
        <v/>
      </c>
      <c r="I1349" s="1" t="str">
        <f t="shared" si="162"/>
        <v/>
      </c>
      <c r="J1349" s="1" t="str">
        <f t="shared" si="163"/>
        <v/>
      </c>
      <c r="K1349" t="str">
        <f t="shared" si="164"/>
        <v/>
      </c>
      <c r="L1349" t="str">
        <f t="shared" si="165"/>
        <v/>
      </c>
    </row>
    <row r="1350" spans="1:12" ht="15.65" outlineLevel="2" x14ac:dyDescent="0.3">
      <c r="A1350">
        <v>3</v>
      </c>
      <c r="B1350">
        <v>115871298</v>
      </c>
      <c r="C1350">
        <v>0</v>
      </c>
      <c r="D1350">
        <v>10</v>
      </c>
      <c r="E1350" s="1" t="str">
        <f t="shared" si="158"/>
        <v/>
      </c>
      <c r="F1350" s="1" t="str">
        <f t="shared" si="159"/>
        <v/>
      </c>
      <c r="G1350" s="1">
        <f t="shared" si="160"/>
        <v>10</v>
      </c>
      <c r="H1350" s="1" t="str">
        <f t="shared" si="161"/>
        <v/>
      </c>
      <c r="I1350" s="1" t="str">
        <f t="shared" si="162"/>
        <v/>
      </c>
      <c r="J1350" s="1" t="str">
        <f t="shared" si="163"/>
        <v/>
      </c>
      <c r="K1350" t="str">
        <f t="shared" si="164"/>
        <v/>
      </c>
      <c r="L1350" t="str">
        <f t="shared" si="165"/>
        <v/>
      </c>
    </row>
    <row r="1351" spans="1:12" ht="15.65" outlineLevel="2" x14ac:dyDescent="0.3">
      <c r="A1351">
        <v>3</v>
      </c>
      <c r="B1351">
        <v>115871298</v>
      </c>
      <c r="C1351">
        <v>0</v>
      </c>
      <c r="D1351">
        <v>10</v>
      </c>
      <c r="E1351" s="1" t="str">
        <f t="shared" si="158"/>
        <v/>
      </c>
      <c r="F1351" s="1" t="str">
        <f t="shared" si="159"/>
        <v/>
      </c>
      <c r="G1351" s="1">
        <f t="shared" si="160"/>
        <v>10</v>
      </c>
      <c r="H1351" s="1" t="str">
        <f t="shared" si="161"/>
        <v/>
      </c>
      <c r="I1351" s="1" t="str">
        <f t="shared" si="162"/>
        <v/>
      </c>
      <c r="J1351" s="1" t="str">
        <f t="shared" si="163"/>
        <v/>
      </c>
      <c r="K1351" t="str">
        <f t="shared" si="164"/>
        <v/>
      </c>
      <c r="L1351" t="str">
        <f t="shared" si="165"/>
        <v/>
      </c>
    </row>
    <row r="1352" spans="1:12" ht="15.65" outlineLevel="2" x14ac:dyDescent="0.3">
      <c r="A1352">
        <v>3</v>
      </c>
      <c r="B1352">
        <v>115871298</v>
      </c>
      <c r="C1352">
        <v>0</v>
      </c>
      <c r="D1352">
        <v>10</v>
      </c>
      <c r="E1352" s="1" t="str">
        <f t="shared" si="158"/>
        <v/>
      </c>
      <c r="F1352" s="1" t="str">
        <f t="shared" si="159"/>
        <v/>
      </c>
      <c r="G1352" s="1">
        <f t="shared" si="160"/>
        <v>10</v>
      </c>
      <c r="H1352" s="1" t="str">
        <f t="shared" si="161"/>
        <v/>
      </c>
      <c r="I1352" s="1" t="str">
        <f t="shared" si="162"/>
        <v/>
      </c>
      <c r="J1352" s="1" t="str">
        <f t="shared" si="163"/>
        <v/>
      </c>
      <c r="K1352" t="str">
        <f t="shared" si="164"/>
        <v/>
      </c>
      <c r="L1352" t="str">
        <f t="shared" si="165"/>
        <v/>
      </c>
    </row>
    <row r="1353" spans="1:12" ht="15.65" outlineLevel="2" x14ac:dyDescent="0.3">
      <c r="A1353">
        <v>5</v>
      </c>
      <c r="B1353">
        <v>115871298</v>
      </c>
      <c r="C1353">
        <v>0</v>
      </c>
      <c r="D1353">
        <v>0</v>
      </c>
      <c r="E1353" s="1" t="str">
        <f t="shared" si="158"/>
        <v/>
      </c>
      <c r="F1353" s="1" t="str">
        <f t="shared" si="159"/>
        <v/>
      </c>
      <c r="G1353" s="1" t="str">
        <f t="shared" si="160"/>
        <v/>
      </c>
      <c r="H1353" s="1" t="str">
        <f t="shared" si="161"/>
        <v/>
      </c>
      <c r="I1353" s="1">
        <f t="shared" si="162"/>
        <v>0</v>
      </c>
      <c r="J1353" s="1" t="str">
        <f t="shared" si="163"/>
        <v/>
      </c>
      <c r="K1353" t="str">
        <f t="shared" si="164"/>
        <v/>
      </c>
      <c r="L1353" t="str">
        <f t="shared" si="165"/>
        <v/>
      </c>
    </row>
    <row r="1354" spans="1:12" ht="15.65" outlineLevel="2" x14ac:dyDescent="0.3">
      <c r="A1354">
        <v>5</v>
      </c>
      <c r="B1354">
        <v>115871298</v>
      </c>
      <c r="C1354">
        <v>0</v>
      </c>
      <c r="D1354">
        <v>5</v>
      </c>
      <c r="E1354" s="1" t="str">
        <f t="shared" si="158"/>
        <v/>
      </c>
      <c r="F1354" s="1" t="str">
        <f t="shared" si="159"/>
        <v/>
      </c>
      <c r="G1354" s="1" t="str">
        <f t="shared" si="160"/>
        <v/>
      </c>
      <c r="H1354" s="1" t="str">
        <f t="shared" si="161"/>
        <v/>
      </c>
      <c r="I1354" s="1">
        <f t="shared" si="162"/>
        <v>5</v>
      </c>
      <c r="J1354" s="1" t="str">
        <f t="shared" si="163"/>
        <v/>
      </c>
      <c r="K1354" t="str">
        <f t="shared" si="164"/>
        <v/>
      </c>
      <c r="L1354" t="str">
        <f t="shared" si="165"/>
        <v/>
      </c>
    </row>
    <row r="1355" spans="1:12" ht="15.65" outlineLevel="2" x14ac:dyDescent="0.3">
      <c r="A1355">
        <v>3</v>
      </c>
      <c r="B1355">
        <v>115871298</v>
      </c>
      <c r="C1355">
        <v>0</v>
      </c>
      <c r="D1355">
        <v>10</v>
      </c>
      <c r="E1355" s="1" t="str">
        <f t="shared" si="158"/>
        <v/>
      </c>
      <c r="F1355" s="1" t="str">
        <f t="shared" si="159"/>
        <v/>
      </c>
      <c r="G1355" s="1">
        <f t="shared" si="160"/>
        <v>10</v>
      </c>
      <c r="H1355" s="1" t="str">
        <f t="shared" si="161"/>
        <v/>
      </c>
      <c r="I1355" s="1" t="str">
        <f t="shared" si="162"/>
        <v/>
      </c>
      <c r="J1355" s="1" t="str">
        <f t="shared" si="163"/>
        <v/>
      </c>
      <c r="K1355" t="str">
        <f t="shared" si="164"/>
        <v/>
      </c>
      <c r="L1355" t="str">
        <f t="shared" si="165"/>
        <v/>
      </c>
    </row>
    <row r="1356" spans="1:12" ht="15.65" outlineLevel="2" x14ac:dyDescent="0.3">
      <c r="A1356">
        <v>3</v>
      </c>
      <c r="B1356">
        <v>115871298</v>
      </c>
      <c r="C1356">
        <v>0</v>
      </c>
      <c r="D1356">
        <v>10</v>
      </c>
      <c r="E1356" s="1" t="str">
        <f t="shared" si="158"/>
        <v/>
      </c>
      <c r="F1356" s="1" t="str">
        <f t="shared" si="159"/>
        <v/>
      </c>
      <c r="G1356" s="1">
        <f t="shared" si="160"/>
        <v>10</v>
      </c>
      <c r="H1356" s="1" t="str">
        <f t="shared" si="161"/>
        <v/>
      </c>
      <c r="I1356" s="1" t="str">
        <f t="shared" si="162"/>
        <v/>
      </c>
      <c r="J1356" s="1" t="str">
        <f t="shared" si="163"/>
        <v/>
      </c>
      <c r="K1356" t="str">
        <f t="shared" si="164"/>
        <v/>
      </c>
      <c r="L1356" t="str">
        <f t="shared" si="165"/>
        <v/>
      </c>
    </row>
    <row r="1357" spans="1:12" ht="15.65" outlineLevel="2" x14ac:dyDescent="0.3">
      <c r="A1357">
        <v>3</v>
      </c>
      <c r="B1357">
        <v>115871298</v>
      </c>
      <c r="C1357">
        <v>0</v>
      </c>
      <c r="D1357">
        <v>10</v>
      </c>
      <c r="E1357" s="1" t="str">
        <f t="shared" si="158"/>
        <v/>
      </c>
      <c r="F1357" s="1" t="str">
        <f t="shared" si="159"/>
        <v/>
      </c>
      <c r="G1357" s="1">
        <f t="shared" si="160"/>
        <v>10</v>
      </c>
      <c r="H1357" s="1" t="str">
        <f t="shared" si="161"/>
        <v/>
      </c>
      <c r="I1357" s="1" t="str">
        <f t="shared" si="162"/>
        <v/>
      </c>
      <c r="J1357" s="1" t="str">
        <f t="shared" si="163"/>
        <v/>
      </c>
      <c r="K1357" t="str">
        <f t="shared" si="164"/>
        <v/>
      </c>
      <c r="L1357" t="str">
        <f t="shared" si="165"/>
        <v/>
      </c>
    </row>
    <row r="1358" spans="1:12" ht="15.65" outlineLevel="2" x14ac:dyDescent="0.3">
      <c r="A1358">
        <v>3</v>
      </c>
      <c r="B1358">
        <v>115871298</v>
      </c>
      <c r="C1358">
        <v>0</v>
      </c>
      <c r="D1358">
        <v>10</v>
      </c>
      <c r="E1358" s="1" t="str">
        <f t="shared" si="158"/>
        <v/>
      </c>
      <c r="F1358" s="1" t="str">
        <f t="shared" si="159"/>
        <v/>
      </c>
      <c r="G1358" s="1">
        <f t="shared" si="160"/>
        <v>10</v>
      </c>
      <c r="H1358" s="1" t="str">
        <f t="shared" si="161"/>
        <v/>
      </c>
      <c r="I1358" s="1" t="str">
        <f t="shared" si="162"/>
        <v/>
      </c>
      <c r="J1358" s="1" t="str">
        <f t="shared" si="163"/>
        <v/>
      </c>
      <c r="K1358" t="str">
        <f t="shared" si="164"/>
        <v/>
      </c>
      <c r="L1358" t="str">
        <f t="shared" si="165"/>
        <v/>
      </c>
    </row>
    <row r="1359" spans="1:12" ht="15.65" outlineLevel="2" x14ac:dyDescent="0.3">
      <c r="A1359">
        <v>3</v>
      </c>
      <c r="B1359">
        <v>115871298</v>
      </c>
      <c r="C1359">
        <v>0</v>
      </c>
      <c r="D1359">
        <v>10</v>
      </c>
      <c r="E1359" s="1" t="str">
        <f t="shared" si="158"/>
        <v/>
      </c>
      <c r="F1359" s="1" t="str">
        <f t="shared" si="159"/>
        <v/>
      </c>
      <c r="G1359" s="1">
        <f t="shared" si="160"/>
        <v>10</v>
      </c>
      <c r="H1359" s="1" t="str">
        <f t="shared" si="161"/>
        <v/>
      </c>
      <c r="I1359" s="1" t="str">
        <f t="shared" si="162"/>
        <v/>
      </c>
      <c r="J1359" s="1" t="str">
        <f t="shared" si="163"/>
        <v/>
      </c>
      <c r="K1359" t="str">
        <f t="shared" si="164"/>
        <v/>
      </c>
      <c r="L1359" t="str">
        <f t="shared" si="165"/>
        <v/>
      </c>
    </row>
    <row r="1360" spans="1:12" ht="15.65" outlineLevel="2" x14ac:dyDescent="0.3">
      <c r="A1360">
        <v>3</v>
      </c>
      <c r="B1360">
        <v>115871298</v>
      </c>
      <c r="C1360">
        <v>0</v>
      </c>
      <c r="D1360">
        <v>10</v>
      </c>
      <c r="E1360" s="1" t="str">
        <f t="shared" si="158"/>
        <v/>
      </c>
      <c r="F1360" s="1" t="str">
        <f t="shared" si="159"/>
        <v/>
      </c>
      <c r="G1360" s="1">
        <f t="shared" si="160"/>
        <v>10</v>
      </c>
      <c r="H1360" s="1" t="str">
        <f t="shared" si="161"/>
        <v/>
      </c>
      <c r="I1360" s="1" t="str">
        <f t="shared" si="162"/>
        <v/>
      </c>
      <c r="J1360" s="1" t="str">
        <f t="shared" si="163"/>
        <v/>
      </c>
      <c r="K1360" t="str">
        <f t="shared" si="164"/>
        <v/>
      </c>
      <c r="L1360" t="str">
        <f t="shared" si="165"/>
        <v/>
      </c>
    </row>
    <row r="1361" spans="1:12" ht="15.65" outlineLevel="2" x14ac:dyDescent="0.3">
      <c r="A1361">
        <v>3</v>
      </c>
      <c r="B1361">
        <v>115871298</v>
      </c>
      <c r="C1361">
        <v>0</v>
      </c>
      <c r="D1361">
        <v>10</v>
      </c>
      <c r="E1361" s="1" t="str">
        <f t="shared" si="158"/>
        <v/>
      </c>
      <c r="F1361" s="1" t="str">
        <f t="shared" si="159"/>
        <v/>
      </c>
      <c r="G1361" s="1">
        <f t="shared" si="160"/>
        <v>10</v>
      </c>
      <c r="H1361" s="1" t="str">
        <f t="shared" si="161"/>
        <v/>
      </c>
      <c r="I1361" s="1" t="str">
        <f t="shared" si="162"/>
        <v/>
      </c>
      <c r="J1361" s="1" t="str">
        <f t="shared" si="163"/>
        <v/>
      </c>
      <c r="K1361" t="str">
        <f t="shared" si="164"/>
        <v/>
      </c>
      <c r="L1361" t="str">
        <f t="shared" si="165"/>
        <v/>
      </c>
    </row>
    <row r="1362" spans="1:12" ht="15.65" outlineLevel="2" x14ac:dyDescent="0.3">
      <c r="A1362">
        <v>3</v>
      </c>
      <c r="B1362">
        <v>115871298</v>
      </c>
      <c r="C1362">
        <v>0</v>
      </c>
      <c r="D1362">
        <v>0</v>
      </c>
      <c r="E1362" s="1" t="str">
        <f t="shared" si="158"/>
        <v/>
      </c>
      <c r="F1362" s="1" t="str">
        <f t="shared" si="159"/>
        <v/>
      </c>
      <c r="G1362" s="1">
        <f t="shared" si="160"/>
        <v>0</v>
      </c>
      <c r="H1362" s="1" t="str">
        <f t="shared" si="161"/>
        <v/>
      </c>
      <c r="I1362" s="1" t="str">
        <f t="shared" si="162"/>
        <v/>
      </c>
      <c r="J1362" s="1" t="str">
        <f t="shared" si="163"/>
        <v/>
      </c>
      <c r="K1362" t="str">
        <f t="shared" si="164"/>
        <v/>
      </c>
      <c r="L1362" t="str">
        <f t="shared" si="165"/>
        <v/>
      </c>
    </row>
    <row r="1363" spans="1:12" ht="15.65" outlineLevel="1" x14ac:dyDescent="0.3">
      <c r="B1363" s="2" t="s">
        <v>118</v>
      </c>
      <c r="C1363">
        <f>SUBTOTAL(4,C1345:C1362)</f>
        <v>0</v>
      </c>
      <c r="E1363" s="1">
        <f>SUBTOTAL(4,E1345:E1362)</f>
        <v>100</v>
      </c>
      <c r="F1363" s="1">
        <f>SUBTOTAL(4,F1345:F1362)</f>
        <v>5</v>
      </c>
      <c r="G1363" s="1">
        <f>SUBTOTAL(4,G1345:G1362)</f>
        <v>10</v>
      </c>
      <c r="H1363" s="1">
        <f>SUBTOTAL(4,H1345:H1362)</f>
        <v>0</v>
      </c>
      <c r="I1363" s="1">
        <f>SUBTOTAL(4,I1345:I1362)</f>
        <v>5</v>
      </c>
      <c r="J1363" s="1">
        <f t="shared" si="163"/>
        <v>120</v>
      </c>
      <c r="K1363" t="str">
        <f t="shared" si="164"/>
        <v/>
      </c>
      <c r="L1363" t="str">
        <f t="shared" si="165"/>
        <v/>
      </c>
    </row>
    <row r="1364" spans="1:12" ht="15.65" outlineLevel="2" x14ac:dyDescent="0.3">
      <c r="A1364">
        <v>1</v>
      </c>
      <c r="B1364">
        <v>115871299</v>
      </c>
      <c r="C1364">
        <v>0</v>
      </c>
      <c r="D1364">
        <v>68</v>
      </c>
      <c r="E1364" s="1">
        <f t="shared" si="158"/>
        <v>68</v>
      </c>
      <c r="F1364" s="1" t="str">
        <f t="shared" si="159"/>
        <v/>
      </c>
      <c r="G1364" s="1" t="str">
        <f t="shared" si="160"/>
        <v/>
      </c>
      <c r="H1364" s="1" t="str">
        <f t="shared" si="161"/>
        <v/>
      </c>
      <c r="I1364" s="1" t="str">
        <f t="shared" si="162"/>
        <v/>
      </c>
      <c r="J1364" s="1" t="str">
        <f t="shared" si="163"/>
        <v/>
      </c>
      <c r="K1364" t="str">
        <f t="shared" si="164"/>
        <v/>
      </c>
      <c r="L1364" t="str">
        <f t="shared" si="165"/>
        <v/>
      </c>
    </row>
    <row r="1365" spans="1:12" ht="15.65" outlineLevel="2" x14ac:dyDescent="0.3">
      <c r="A1365">
        <v>1</v>
      </c>
      <c r="B1365">
        <v>115871299</v>
      </c>
      <c r="C1365">
        <v>0</v>
      </c>
      <c r="D1365">
        <v>68</v>
      </c>
      <c r="E1365" s="1">
        <f t="shared" si="158"/>
        <v>68</v>
      </c>
      <c r="F1365" s="1" t="str">
        <f t="shared" si="159"/>
        <v/>
      </c>
      <c r="G1365" s="1" t="str">
        <f t="shared" si="160"/>
        <v/>
      </c>
      <c r="H1365" s="1" t="str">
        <f t="shared" si="161"/>
        <v/>
      </c>
      <c r="I1365" s="1" t="str">
        <f t="shared" si="162"/>
        <v/>
      </c>
      <c r="J1365" s="1" t="str">
        <f t="shared" si="163"/>
        <v/>
      </c>
      <c r="K1365" t="str">
        <f t="shared" si="164"/>
        <v/>
      </c>
      <c r="L1365" t="str">
        <f t="shared" si="165"/>
        <v/>
      </c>
    </row>
    <row r="1366" spans="1:12" ht="15.65" outlineLevel="2" x14ac:dyDescent="0.3">
      <c r="A1366">
        <v>1</v>
      </c>
      <c r="B1366">
        <v>115871299</v>
      </c>
      <c r="C1366">
        <v>0</v>
      </c>
      <c r="D1366">
        <v>16</v>
      </c>
      <c r="E1366" s="1">
        <f t="shared" si="158"/>
        <v>16</v>
      </c>
      <c r="F1366" s="1" t="str">
        <f t="shared" si="159"/>
        <v/>
      </c>
      <c r="G1366" s="1" t="str">
        <f t="shared" si="160"/>
        <v/>
      </c>
      <c r="H1366" s="1" t="str">
        <f t="shared" si="161"/>
        <v/>
      </c>
      <c r="I1366" s="1" t="str">
        <f t="shared" si="162"/>
        <v/>
      </c>
      <c r="J1366" s="1" t="str">
        <f t="shared" si="163"/>
        <v/>
      </c>
      <c r="K1366" t="str">
        <f t="shared" si="164"/>
        <v/>
      </c>
      <c r="L1366" t="str">
        <f t="shared" si="165"/>
        <v/>
      </c>
    </row>
    <row r="1367" spans="1:12" ht="15.65" outlineLevel="2" x14ac:dyDescent="0.3">
      <c r="A1367">
        <v>1</v>
      </c>
      <c r="B1367">
        <v>115871299</v>
      </c>
      <c r="C1367">
        <v>0</v>
      </c>
      <c r="D1367">
        <v>68</v>
      </c>
      <c r="E1367" s="1">
        <f t="shared" si="158"/>
        <v>68</v>
      </c>
      <c r="F1367" s="1" t="str">
        <f t="shared" si="159"/>
        <v/>
      </c>
      <c r="G1367" s="1" t="str">
        <f t="shared" si="160"/>
        <v/>
      </c>
      <c r="H1367" s="1" t="str">
        <f t="shared" si="161"/>
        <v/>
      </c>
      <c r="I1367" s="1" t="str">
        <f t="shared" si="162"/>
        <v/>
      </c>
      <c r="J1367" s="1" t="str">
        <f t="shared" si="163"/>
        <v/>
      </c>
      <c r="K1367" t="str">
        <f t="shared" si="164"/>
        <v/>
      </c>
      <c r="L1367" t="str">
        <f t="shared" si="165"/>
        <v/>
      </c>
    </row>
    <row r="1368" spans="1:12" ht="15.65" outlineLevel="2" x14ac:dyDescent="0.3">
      <c r="A1368">
        <v>1</v>
      </c>
      <c r="B1368">
        <v>115871299</v>
      </c>
      <c r="C1368">
        <v>0</v>
      </c>
      <c r="D1368">
        <v>0</v>
      </c>
      <c r="E1368" s="1">
        <f t="shared" si="158"/>
        <v>0</v>
      </c>
      <c r="F1368" s="1" t="str">
        <f t="shared" si="159"/>
        <v/>
      </c>
      <c r="G1368" s="1" t="str">
        <f t="shared" si="160"/>
        <v/>
      </c>
      <c r="H1368" s="1" t="str">
        <f t="shared" si="161"/>
        <v/>
      </c>
      <c r="I1368" s="1" t="str">
        <f t="shared" si="162"/>
        <v/>
      </c>
      <c r="J1368" s="1" t="str">
        <f t="shared" si="163"/>
        <v/>
      </c>
      <c r="K1368" t="str">
        <f t="shared" si="164"/>
        <v/>
      </c>
      <c r="L1368" t="str">
        <f t="shared" si="165"/>
        <v/>
      </c>
    </row>
    <row r="1369" spans="1:12" ht="15.65" outlineLevel="2" x14ac:dyDescent="0.3">
      <c r="A1369">
        <v>1</v>
      </c>
      <c r="B1369">
        <v>115871299</v>
      </c>
      <c r="C1369">
        <v>0</v>
      </c>
      <c r="D1369">
        <v>44</v>
      </c>
      <c r="E1369" s="1">
        <f t="shared" si="158"/>
        <v>44</v>
      </c>
      <c r="F1369" s="1" t="str">
        <f t="shared" si="159"/>
        <v/>
      </c>
      <c r="G1369" s="1" t="str">
        <f t="shared" si="160"/>
        <v/>
      </c>
      <c r="H1369" s="1" t="str">
        <f t="shared" si="161"/>
        <v/>
      </c>
      <c r="I1369" s="1" t="str">
        <f t="shared" si="162"/>
        <v/>
      </c>
      <c r="J1369" s="1" t="str">
        <f t="shared" si="163"/>
        <v/>
      </c>
      <c r="K1369" t="str">
        <f t="shared" si="164"/>
        <v/>
      </c>
      <c r="L1369" t="str">
        <f t="shared" si="165"/>
        <v/>
      </c>
    </row>
    <row r="1370" spans="1:12" ht="15.65" outlineLevel="2" x14ac:dyDescent="0.3">
      <c r="A1370">
        <v>2</v>
      </c>
      <c r="B1370">
        <v>115871299</v>
      </c>
      <c r="C1370">
        <v>0</v>
      </c>
      <c r="D1370">
        <v>0</v>
      </c>
      <c r="E1370" s="1" t="str">
        <f t="shared" si="158"/>
        <v/>
      </c>
      <c r="F1370" s="1">
        <f t="shared" si="159"/>
        <v>0</v>
      </c>
      <c r="G1370" s="1" t="str">
        <f t="shared" si="160"/>
        <v/>
      </c>
      <c r="H1370" s="1" t="str">
        <f t="shared" si="161"/>
        <v/>
      </c>
      <c r="I1370" s="1" t="str">
        <f t="shared" si="162"/>
        <v/>
      </c>
      <c r="J1370" s="1" t="str">
        <f t="shared" si="163"/>
        <v/>
      </c>
      <c r="K1370" t="str">
        <f t="shared" si="164"/>
        <v/>
      </c>
      <c r="L1370" t="str">
        <f t="shared" si="165"/>
        <v/>
      </c>
    </row>
    <row r="1371" spans="1:12" ht="15.65" outlineLevel="2" x14ac:dyDescent="0.3">
      <c r="A1371">
        <v>2</v>
      </c>
      <c r="B1371">
        <v>115871299</v>
      </c>
      <c r="C1371">
        <v>0</v>
      </c>
      <c r="D1371">
        <v>0</v>
      </c>
      <c r="E1371" s="1" t="str">
        <f t="shared" si="158"/>
        <v/>
      </c>
      <c r="F1371" s="1">
        <f t="shared" si="159"/>
        <v>0</v>
      </c>
      <c r="G1371" s="1" t="str">
        <f t="shared" si="160"/>
        <v/>
      </c>
      <c r="H1371" s="1" t="str">
        <f t="shared" si="161"/>
        <v/>
      </c>
      <c r="I1371" s="1" t="str">
        <f t="shared" si="162"/>
        <v/>
      </c>
      <c r="J1371" s="1" t="str">
        <f t="shared" si="163"/>
        <v/>
      </c>
      <c r="K1371" t="str">
        <f t="shared" si="164"/>
        <v/>
      </c>
      <c r="L1371" t="str">
        <f t="shared" si="165"/>
        <v/>
      </c>
    </row>
    <row r="1372" spans="1:12" ht="15.65" outlineLevel="2" x14ac:dyDescent="0.3">
      <c r="A1372">
        <v>4</v>
      </c>
      <c r="B1372">
        <v>115871299</v>
      </c>
      <c r="C1372">
        <v>0</v>
      </c>
      <c r="D1372">
        <v>0</v>
      </c>
      <c r="E1372" s="1" t="str">
        <f t="shared" si="158"/>
        <v/>
      </c>
      <c r="F1372" s="1" t="str">
        <f t="shared" si="159"/>
        <v/>
      </c>
      <c r="G1372" s="1" t="str">
        <f t="shared" si="160"/>
        <v/>
      </c>
      <c r="H1372" s="1">
        <f t="shared" si="161"/>
        <v>0</v>
      </c>
      <c r="I1372" s="1" t="str">
        <f t="shared" si="162"/>
        <v/>
      </c>
      <c r="J1372" s="1" t="str">
        <f t="shared" si="163"/>
        <v/>
      </c>
      <c r="K1372" t="str">
        <f t="shared" si="164"/>
        <v/>
      </c>
      <c r="L1372" t="str">
        <f t="shared" si="165"/>
        <v/>
      </c>
    </row>
    <row r="1373" spans="1:12" ht="15.65" outlineLevel="2" x14ac:dyDescent="0.3">
      <c r="A1373">
        <v>4</v>
      </c>
      <c r="B1373">
        <v>115871299</v>
      </c>
      <c r="C1373">
        <v>0</v>
      </c>
      <c r="D1373">
        <v>60</v>
      </c>
      <c r="E1373" s="1" t="str">
        <f t="shared" si="158"/>
        <v/>
      </c>
      <c r="F1373" s="1" t="str">
        <f t="shared" si="159"/>
        <v/>
      </c>
      <c r="G1373" s="1" t="str">
        <f t="shared" si="160"/>
        <v/>
      </c>
      <c r="H1373" s="1">
        <f t="shared" si="161"/>
        <v>60</v>
      </c>
      <c r="I1373" s="1" t="str">
        <f t="shared" si="162"/>
        <v/>
      </c>
      <c r="J1373" s="1" t="str">
        <f t="shared" si="163"/>
        <v/>
      </c>
      <c r="K1373" t="str">
        <f t="shared" si="164"/>
        <v/>
      </c>
      <c r="L1373" t="str">
        <f t="shared" si="165"/>
        <v/>
      </c>
    </row>
    <row r="1374" spans="1:12" ht="15.65" outlineLevel="2" x14ac:dyDescent="0.3">
      <c r="A1374">
        <v>4</v>
      </c>
      <c r="B1374">
        <v>115871299</v>
      </c>
      <c r="C1374">
        <v>0</v>
      </c>
      <c r="D1374">
        <v>60</v>
      </c>
      <c r="E1374" s="1" t="str">
        <f t="shared" si="158"/>
        <v/>
      </c>
      <c r="F1374" s="1" t="str">
        <f t="shared" si="159"/>
        <v/>
      </c>
      <c r="G1374" s="1" t="str">
        <f t="shared" si="160"/>
        <v/>
      </c>
      <c r="H1374" s="1">
        <f t="shared" si="161"/>
        <v>60</v>
      </c>
      <c r="I1374" s="1" t="str">
        <f t="shared" si="162"/>
        <v/>
      </c>
      <c r="J1374" s="1" t="str">
        <f t="shared" si="163"/>
        <v/>
      </c>
      <c r="K1374" t="str">
        <f t="shared" si="164"/>
        <v/>
      </c>
      <c r="L1374" t="str">
        <f t="shared" si="165"/>
        <v/>
      </c>
    </row>
    <row r="1375" spans="1:12" ht="15.65" outlineLevel="2" x14ac:dyDescent="0.3">
      <c r="A1375">
        <v>5</v>
      </c>
      <c r="B1375">
        <v>115871299</v>
      </c>
      <c r="C1375">
        <v>0</v>
      </c>
      <c r="D1375">
        <v>0</v>
      </c>
      <c r="E1375" s="1" t="str">
        <f t="shared" si="158"/>
        <v/>
      </c>
      <c r="F1375" s="1" t="str">
        <f t="shared" si="159"/>
        <v/>
      </c>
      <c r="G1375" s="1" t="str">
        <f t="shared" si="160"/>
        <v/>
      </c>
      <c r="H1375" s="1" t="str">
        <f t="shared" si="161"/>
        <v/>
      </c>
      <c r="I1375" s="1">
        <f t="shared" si="162"/>
        <v>0</v>
      </c>
      <c r="J1375" s="1" t="str">
        <f t="shared" si="163"/>
        <v/>
      </c>
      <c r="K1375" t="str">
        <f t="shared" si="164"/>
        <v/>
      </c>
      <c r="L1375" t="str">
        <f t="shared" si="165"/>
        <v/>
      </c>
    </row>
    <row r="1376" spans="1:12" ht="15.65" outlineLevel="2" x14ac:dyDescent="0.3">
      <c r="A1376">
        <v>5</v>
      </c>
      <c r="B1376">
        <v>115871299</v>
      </c>
      <c r="C1376">
        <v>0</v>
      </c>
      <c r="D1376">
        <v>10</v>
      </c>
      <c r="E1376" s="1" t="str">
        <f t="shared" si="158"/>
        <v/>
      </c>
      <c r="F1376" s="1" t="str">
        <f t="shared" si="159"/>
        <v/>
      </c>
      <c r="G1376" s="1" t="str">
        <f t="shared" si="160"/>
        <v/>
      </c>
      <c r="H1376" s="1" t="str">
        <f t="shared" si="161"/>
        <v/>
      </c>
      <c r="I1376" s="1">
        <f t="shared" si="162"/>
        <v>10</v>
      </c>
      <c r="J1376" s="1" t="str">
        <f t="shared" si="163"/>
        <v/>
      </c>
      <c r="K1376" t="str">
        <f t="shared" si="164"/>
        <v/>
      </c>
      <c r="L1376" t="str">
        <f t="shared" si="165"/>
        <v/>
      </c>
    </row>
    <row r="1377" spans="1:12" ht="15.65" outlineLevel="2" x14ac:dyDescent="0.3">
      <c r="A1377">
        <v>5</v>
      </c>
      <c r="B1377">
        <v>115871299</v>
      </c>
      <c r="C1377">
        <v>0</v>
      </c>
      <c r="D1377">
        <v>10</v>
      </c>
      <c r="E1377" s="1" t="str">
        <f t="shared" si="158"/>
        <v/>
      </c>
      <c r="F1377" s="1" t="str">
        <f t="shared" si="159"/>
        <v/>
      </c>
      <c r="G1377" s="1" t="str">
        <f t="shared" si="160"/>
        <v/>
      </c>
      <c r="H1377" s="1" t="str">
        <f t="shared" si="161"/>
        <v/>
      </c>
      <c r="I1377" s="1">
        <f t="shared" si="162"/>
        <v>10</v>
      </c>
      <c r="J1377" s="1" t="str">
        <f t="shared" si="163"/>
        <v/>
      </c>
      <c r="K1377" t="str">
        <f t="shared" si="164"/>
        <v/>
      </c>
      <c r="L1377" t="str">
        <f t="shared" si="165"/>
        <v/>
      </c>
    </row>
    <row r="1378" spans="1:12" ht="15.65" outlineLevel="2" x14ac:dyDescent="0.3">
      <c r="A1378">
        <v>5</v>
      </c>
      <c r="B1378">
        <v>115871299</v>
      </c>
      <c r="C1378">
        <v>0</v>
      </c>
      <c r="D1378">
        <v>10</v>
      </c>
      <c r="E1378" s="1" t="str">
        <f t="shared" si="158"/>
        <v/>
      </c>
      <c r="F1378" s="1" t="str">
        <f t="shared" si="159"/>
        <v/>
      </c>
      <c r="G1378" s="1" t="str">
        <f t="shared" si="160"/>
        <v/>
      </c>
      <c r="H1378" s="1" t="str">
        <f t="shared" si="161"/>
        <v/>
      </c>
      <c r="I1378" s="1">
        <f t="shared" si="162"/>
        <v>10</v>
      </c>
      <c r="J1378" s="1" t="str">
        <f t="shared" si="163"/>
        <v/>
      </c>
      <c r="K1378" t="str">
        <f t="shared" si="164"/>
        <v/>
      </c>
      <c r="L1378" t="str">
        <f t="shared" si="165"/>
        <v/>
      </c>
    </row>
    <row r="1379" spans="1:12" ht="15.65" outlineLevel="2" x14ac:dyDescent="0.3">
      <c r="A1379">
        <v>2</v>
      </c>
      <c r="B1379">
        <v>115871299</v>
      </c>
      <c r="C1379">
        <v>0</v>
      </c>
      <c r="D1379">
        <v>25</v>
      </c>
      <c r="E1379" s="1" t="str">
        <f t="shared" si="158"/>
        <v/>
      </c>
      <c r="F1379" s="1">
        <f t="shared" si="159"/>
        <v>25</v>
      </c>
      <c r="G1379" s="1" t="str">
        <f t="shared" si="160"/>
        <v/>
      </c>
      <c r="H1379" s="1" t="str">
        <f t="shared" si="161"/>
        <v/>
      </c>
      <c r="I1379" s="1" t="str">
        <f t="shared" si="162"/>
        <v/>
      </c>
      <c r="J1379" s="1" t="str">
        <f t="shared" si="163"/>
        <v/>
      </c>
      <c r="K1379" t="str">
        <f t="shared" si="164"/>
        <v/>
      </c>
      <c r="L1379" t="str">
        <f t="shared" si="165"/>
        <v/>
      </c>
    </row>
    <row r="1380" spans="1:12" ht="15.65" outlineLevel="2" x14ac:dyDescent="0.3">
      <c r="A1380">
        <v>2</v>
      </c>
      <c r="B1380">
        <v>115871299</v>
      </c>
      <c r="C1380">
        <v>0</v>
      </c>
      <c r="D1380">
        <v>25</v>
      </c>
      <c r="E1380" s="1" t="str">
        <f t="shared" si="158"/>
        <v/>
      </c>
      <c r="F1380" s="1">
        <f t="shared" si="159"/>
        <v>25</v>
      </c>
      <c r="G1380" s="1" t="str">
        <f t="shared" si="160"/>
        <v/>
      </c>
      <c r="H1380" s="1" t="str">
        <f t="shared" si="161"/>
        <v/>
      </c>
      <c r="I1380" s="1" t="str">
        <f t="shared" si="162"/>
        <v/>
      </c>
      <c r="J1380" s="1" t="str">
        <f t="shared" si="163"/>
        <v/>
      </c>
      <c r="K1380" t="str">
        <f t="shared" si="164"/>
        <v/>
      </c>
      <c r="L1380" t="str">
        <f t="shared" si="165"/>
        <v/>
      </c>
    </row>
    <row r="1381" spans="1:12" ht="15.65" outlineLevel="2" x14ac:dyDescent="0.3">
      <c r="A1381">
        <v>2</v>
      </c>
      <c r="B1381">
        <v>115871299</v>
      </c>
      <c r="C1381">
        <v>0</v>
      </c>
      <c r="D1381">
        <v>25</v>
      </c>
      <c r="E1381" s="1" t="str">
        <f t="shared" si="158"/>
        <v/>
      </c>
      <c r="F1381" s="1">
        <f t="shared" si="159"/>
        <v>25</v>
      </c>
      <c r="G1381" s="1" t="str">
        <f t="shared" si="160"/>
        <v/>
      </c>
      <c r="H1381" s="1" t="str">
        <f t="shared" si="161"/>
        <v/>
      </c>
      <c r="I1381" s="1" t="str">
        <f t="shared" si="162"/>
        <v/>
      </c>
      <c r="J1381" s="1" t="str">
        <f t="shared" si="163"/>
        <v/>
      </c>
      <c r="K1381" t="str">
        <f t="shared" si="164"/>
        <v/>
      </c>
      <c r="L1381" t="str">
        <f t="shared" si="165"/>
        <v/>
      </c>
    </row>
    <row r="1382" spans="1:12" ht="15.65" outlineLevel="1" x14ac:dyDescent="0.3">
      <c r="B1382" s="2" t="s">
        <v>119</v>
      </c>
      <c r="C1382">
        <f>SUBTOTAL(4,C1364:C1381)</f>
        <v>0</v>
      </c>
      <c r="E1382" s="1">
        <f>SUBTOTAL(4,E1364:E1381)</f>
        <v>68</v>
      </c>
      <c r="F1382" s="1">
        <f>SUBTOTAL(4,F1364:F1381)</f>
        <v>25</v>
      </c>
      <c r="G1382" s="1">
        <f>SUBTOTAL(4,G1364:G1381)</f>
        <v>0</v>
      </c>
      <c r="H1382" s="1">
        <f>SUBTOTAL(4,H1364:H1381)</f>
        <v>60</v>
      </c>
      <c r="I1382" s="1">
        <f>SUBTOTAL(4,I1364:I1381)</f>
        <v>10</v>
      </c>
      <c r="J1382" s="1">
        <f t="shared" si="163"/>
        <v>163</v>
      </c>
      <c r="K1382" t="str">
        <f t="shared" si="164"/>
        <v/>
      </c>
      <c r="L1382" t="str">
        <f t="shared" si="165"/>
        <v/>
      </c>
    </row>
    <row r="1383" spans="1:12" ht="15.65" outlineLevel="2" x14ac:dyDescent="0.3">
      <c r="A1383">
        <v>1</v>
      </c>
      <c r="B1383">
        <v>115871300</v>
      </c>
      <c r="C1383">
        <v>0</v>
      </c>
      <c r="D1383">
        <v>0</v>
      </c>
      <c r="E1383" s="1">
        <f t="shared" si="158"/>
        <v>0</v>
      </c>
      <c r="F1383" s="1" t="str">
        <f t="shared" si="159"/>
        <v/>
      </c>
      <c r="G1383" s="1" t="str">
        <f t="shared" si="160"/>
        <v/>
      </c>
      <c r="H1383" s="1" t="str">
        <f t="shared" si="161"/>
        <v/>
      </c>
      <c r="I1383" s="1" t="str">
        <f t="shared" si="162"/>
        <v/>
      </c>
      <c r="J1383" s="1" t="str">
        <f t="shared" si="163"/>
        <v/>
      </c>
      <c r="K1383" t="str">
        <f t="shared" si="164"/>
        <v/>
      </c>
      <c r="L1383" t="str">
        <f t="shared" si="165"/>
        <v/>
      </c>
    </row>
    <row r="1384" spans="1:12" ht="15.65" outlineLevel="2" x14ac:dyDescent="0.3">
      <c r="A1384">
        <v>2</v>
      </c>
      <c r="B1384">
        <v>115871300</v>
      </c>
      <c r="C1384">
        <v>0</v>
      </c>
      <c r="E1384" s="1" t="str">
        <f t="shared" si="158"/>
        <v/>
      </c>
      <c r="F1384" s="1">
        <f t="shared" si="159"/>
        <v>0</v>
      </c>
      <c r="G1384" s="1" t="str">
        <f t="shared" si="160"/>
        <v/>
      </c>
      <c r="H1384" s="1" t="str">
        <f t="shared" si="161"/>
        <v/>
      </c>
      <c r="I1384" s="1" t="str">
        <f t="shared" si="162"/>
        <v/>
      </c>
      <c r="J1384" s="1" t="str">
        <f t="shared" si="163"/>
        <v/>
      </c>
      <c r="K1384" t="str">
        <f t="shared" si="164"/>
        <v/>
      </c>
      <c r="L1384" t="str">
        <f t="shared" si="165"/>
        <v/>
      </c>
    </row>
    <row r="1385" spans="1:12" ht="15.65" outlineLevel="2" x14ac:dyDescent="0.3">
      <c r="A1385">
        <v>2</v>
      </c>
      <c r="B1385">
        <v>115871300</v>
      </c>
      <c r="C1385">
        <v>0</v>
      </c>
      <c r="E1385" s="1" t="str">
        <f t="shared" si="158"/>
        <v/>
      </c>
      <c r="F1385" s="1">
        <f t="shared" si="159"/>
        <v>0</v>
      </c>
      <c r="G1385" s="1" t="str">
        <f t="shared" si="160"/>
        <v/>
      </c>
      <c r="H1385" s="1" t="str">
        <f t="shared" si="161"/>
        <v/>
      </c>
      <c r="I1385" s="1" t="str">
        <f t="shared" si="162"/>
        <v/>
      </c>
      <c r="J1385" s="1" t="str">
        <f t="shared" si="163"/>
        <v/>
      </c>
      <c r="K1385" t="str">
        <f t="shared" si="164"/>
        <v/>
      </c>
      <c r="L1385" t="str">
        <f t="shared" si="165"/>
        <v/>
      </c>
    </row>
    <row r="1386" spans="1:12" ht="15.65" outlineLevel="2" x14ac:dyDescent="0.3">
      <c r="A1386">
        <v>2</v>
      </c>
      <c r="B1386">
        <v>115871300</v>
      </c>
      <c r="C1386">
        <v>0</v>
      </c>
      <c r="E1386" s="1" t="str">
        <f t="shared" si="158"/>
        <v/>
      </c>
      <c r="F1386" s="1">
        <f t="shared" si="159"/>
        <v>0</v>
      </c>
      <c r="G1386" s="1" t="str">
        <f t="shared" si="160"/>
        <v/>
      </c>
      <c r="H1386" s="1" t="str">
        <f t="shared" si="161"/>
        <v/>
      </c>
      <c r="I1386" s="1" t="str">
        <f t="shared" si="162"/>
        <v/>
      </c>
      <c r="J1386" s="1" t="str">
        <f t="shared" si="163"/>
        <v/>
      </c>
      <c r="K1386" t="str">
        <f t="shared" si="164"/>
        <v/>
      </c>
      <c r="L1386" t="str">
        <f t="shared" si="165"/>
        <v/>
      </c>
    </row>
    <row r="1387" spans="1:12" ht="15.65" outlineLevel="2" x14ac:dyDescent="0.3">
      <c r="A1387">
        <v>2</v>
      </c>
      <c r="B1387">
        <v>115871300</v>
      </c>
      <c r="C1387">
        <v>0</v>
      </c>
      <c r="E1387" s="1" t="str">
        <f t="shared" si="158"/>
        <v/>
      </c>
      <c r="F1387" s="1">
        <f t="shared" si="159"/>
        <v>0</v>
      </c>
      <c r="G1387" s="1" t="str">
        <f t="shared" si="160"/>
        <v/>
      </c>
      <c r="H1387" s="1" t="str">
        <f t="shared" si="161"/>
        <v/>
      </c>
      <c r="I1387" s="1" t="str">
        <f t="shared" si="162"/>
        <v/>
      </c>
      <c r="J1387" s="1" t="str">
        <f t="shared" si="163"/>
        <v/>
      </c>
      <c r="K1387" t="str">
        <f t="shared" si="164"/>
        <v/>
      </c>
      <c r="L1387" t="str">
        <f t="shared" si="165"/>
        <v/>
      </c>
    </row>
    <row r="1388" spans="1:12" ht="15.65" outlineLevel="2" x14ac:dyDescent="0.3">
      <c r="A1388">
        <v>2</v>
      </c>
      <c r="B1388">
        <v>115871300</v>
      </c>
      <c r="C1388">
        <v>0</v>
      </c>
      <c r="E1388" s="1" t="str">
        <f t="shared" si="158"/>
        <v/>
      </c>
      <c r="F1388" s="1">
        <f t="shared" si="159"/>
        <v>0</v>
      </c>
      <c r="G1388" s="1" t="str">
        <f t="shared" si="160"/>
        <v/>
      </c>
      <c r="H1388" s="1" t="str">
        <f t="shared" si="161"/>
        <v/>
      </c>
      <c r="I1388" s="1" t="str">
        <f t="shared" si="162"/>
        <v/>
      </c>
      <c r="J1388" s="1" t="str">
        <f t="shared" si="163"/>
        <v/>
      </c>
      <c r="K1388" t="str">
        <f t="shared" si="164"/>
        <v/>
      </c>
      <c r="L1388" t="str">
        <f t="shared" si="165"/>
        <v/>
      </c>
    </row>
    <row r="1389" spans="1:12" ht="15.65" outlineLevel="2" x14ac:dyDescent="0.3">
      <c r="A1389">
        <v>2</v>
      </c>
      <c r="B1389">
        <v>115871300</v>
      </c>
      <c r="C1389">
        <v>0</v>
      </c>
      <c r="E1389" s="1" t="str">
        <f t="shared" si="158"/>
        <v/>
      </c>
      <c r="F1389" s="1">
        <f t="shared" si="159"/>
        <v>0</v>
      </c>
      <c r="G1389" s="1" t="str">
        <f t="shared" si="160"/>
        <v/>
      </c>
      <c r="H1389" s="1" t="str">
        <f t="shared" si="161"/>
        <v/>
      </c>
      <c r="I1389" s="1" t="str">
        <f t="shared" si="162"/>
        <v/>
      </c>
      <c r="J1389" s="1" t="str">
        <f t="shared" si="163"/>
        <v/>
      </c>
      <c r="K1389" t="str">
        <f t="shared" si="164"/>
        <v/>
      </c>
      <c r="L1389" t="str">
        <f t="shared" si="165"/>
        <v/>
      </c>
    </row>
    <row r="1390" spans="1:12" ht="15.65" outlineLevel="2" x14ac:dyDescent="0.3">
      <c r="A1390">
        <v>2</v>
      </c>
      <c r="B1390">
        <v>115871300</v>
      </c>
      <c r="C1390">
        <v>0</v>
      </c>
      <c r="E1390" s="1" t="str">
        <f t="shared" si="158"/>
        <v/>
      </c>
      <c r="F1390" s="1">
        <f t="shared" si="159"/>
        <v>0</v>
      </c>
      <c r="G1390" s="1" t="str">
        <f t="shared" si="160"/>
        <v/>
      </c>
      <c r="H1390" s="1" t="str">
        <f t="shared" si="161"/>
        <v/>
      </c>
      <c r="I1390" s="1" t="str">
        <f t="shared" si="162"/>
        <v/>
      </c>
      <c r="J1390" s="1" t="str">
        <f t="shared" si="163"/>
        <v/>
      </c>
      <c r="K1390" t="str">
        <f t="shared" si="164"/>
        <v/>
      </c>
      <c r="L1390" t="str">
        <f t="shared" si="165"/>
        <v/>
      </c>
    </row>
    <row r="1391" spans="1:12" ht="15.65" outlineLevel="2" x14ac:dyDescent="0.3">
      <c r="A1391">
        <v>2</v>
      </c>
      <c r="B1391">
        <v>115871300</v>
      </c>
      <c r="C1391">
        <v>0</v>
      </c>
      <c r="E1391" s="1" t="str">
        <f t="shared" si="158"/>
        <v/>
      </c>
      <c r="F1391" s="1">
        <f t="shared" si="159"/>
        <v>0</v>
      </c>
      <c r="G1391" s="1" t="str">
        <f t="shared" si="160"/>
        <v/>
      </c>
      <c r="H1391" s="1" t="str">
        <f t="shared" si="161"/>
        <v/>
      </c>
      <c r="I1391" s="1" t="str">
        <f t="shared" si="162"/>
        <v/>
      </c>
      <c r="J1391" s="1" t="str">
        <f t="shared" si="163"/>
        <v/>
      </c>
      <c r="K1391" t="str">
        <f t="shared" si="164"/>
        <v/>
      </c>
      <c r="L1391" t="str">
        <f t="shared" si="165"/>
        <v/>
      </c>
    </row>
    <row r="1392" spans="1:12" ht="15.65" outlineLevel="2" x14ac:dyDescent="0.3">
      <c r="A1392">
        <v>2</v>
      </c>
      <c r="B1392">
        <v>115871300</v>
      </c>
      <c r="C1392">
        <v>0</v>
      </c>
      <c r="E1392" s="1" t="str">
        <f t="shared" si="158"/>
        <v/>
      </c>
      <c r="F1392" s="1">
        <f t="shared" si="159"/>
        <v>0</v>
      </c>
      <c r="G1392" s="1" t="str">
        <f t="shared" si="160"/>
        <v/>
      </c>
      <c r="H1392" s="1" t="str">
        <f t="shared" si="161"/>
        <v/>
      </c>
      <c r="I1392" s="1" t="str">
        <f t="shared" si="162"/>
        <v/>
      </c>
      <c r="J1392" s="1" t="str">
        <f t="shared" si="163"/>
        <v/>
      </c>
      <c r="K1392" t="str">
        <f t="shared" si="164"/>
        <v/>
      </c>
      <c r="L1392" t="str">
        <f t="shared" si="165"/>
        <v/>
      </c>
    </row>
    <row r="1393" spans="1:12" ht="15.65" outlineLevel="2" x14ac:dyDescent="0.3">
      <c r="A1393">
        <v>2</v>
      </c>
      <c r="B1393">
        <v>115871300</v>
      </c>
      <c r="C1393">
        <v>0</v>
      </c>
      <c r="E1393" s="1" t="str">
        <f t="shared" ref="E1393:E1457" si="166">IF($A1393=1,$D1393,"")</f>
        <v/>
      </c>
      <c r="F1393" s="1">
        <f t="shared" ref="F1393:F1457" si="167">IF($A1393=2,$D1393,"")</f>
        <v>0</v>
      </c>
      <c r="G1393" s="1" t="str">
        <f t="shared" ref="G1393:G1457" si="168">IF($A1393=3,$D1393,"")</f>
        <v/>
      </c>
      <c r="H1393" s="1" t="str">
        <f t="shared" ref="H1393:H1457" si="169">IF($A1393=4,$D1393,"")</f>
        <v/>
      </c>
      <c r="I1393" s="1" t="str">
        <f t="shared" ref="I1393:I1457" si="170">IF($A1393=5,$D1393,"")</f>
        <v/>
      </c>
      <c r="J1393" s="1" t="str">
        <f t="shared" si="163"/>
        <v/>
      </c>
      <c r="K1393" t="str">
        <f t="shared" si="164"/>
        <v/>
      </c>
      <c r="L1393" t="str">
        <f t="shared" si="165"/>
        <v/>
      </c>
    </row>
    <row r="1394" spans="1:12" ht="15.65" outlineLevel="2" x14ac:dyDescent="0.3">
      <c r="A1394">
        <v>2</v>
      </c>
      <c r="B1394">
        <v>115871300</v>
      </c>
      <c r="C1394">
        <v>0</v>
      </c>
      <c r="E1394" s="1" t="str">
        <f t="shared" si="166"/>
        <v/>
      </c>
      <c r="F1394" s="1">
        <f t="shared" si="167"/>
        <v>0</v>
      </c>
      <c r="G1394" s="1" t="str">
        <f t="shared" si="168"/>
        <v/>
      </c>
      <c r="H1394" s="1" t="str">
        <f t="shared" si="169"/>
        <v/>
      </c>
      <c r="I1394" s="1" t="str">
        <f t="shared" si="170"/>
        <v/>
      </c>
      <c r="J1394" s="1" t="str">
        <f t="shared" si="163"/>
        <v/>
      </c>
      <c r="K1394" t="str">
        <f t="shared" si="164"/>
        <v/>
      </c>
      <c r="L1394" t="str">
        <f t="shared" si="165"/>
        <v/>
      </c>
    </row>
    <row r="1395" spans="1:12" ht="15.65" outlineLevel="2" x14ac:dyDescent="0.3">
      <c r="A1395">
        <v>2</v>
      </c>
      <c r="B1395">
        <v>115871300</v>
      </c>
      <c r="C1395">
        <v>0</v>
      </c>
      <c r="E1395" s="1" t="str">
        <f t="shared" si="166"/>
        <v/>
      </c>
      <c r="F1395" s="1">
        <f t="shared" si="167"/>
        <v>0</v>
      </c>
      <c r="G1395" s="1" t="str">
        <f t="shared" si="168"/>
        <v/>
      </c>
      <c r="H1395" s="1" t="str">
        <f t="shared" si="169"/>
        <v/>
      </c>
      <c r="I1395" s="1" t="str">
        <f t="shared" si="170"/>
        <v/>
      </c>
      <c r="J1395" s="1" t="str">
        <f t="shared" si="163"/>
        <v/>
      </c>
      <c r="K1395" t="str">
        <f t="shared" si="164"/>
        <v/>
      </c>
      <c r="L1395" t="str">
        <f t="shared" si="165"/>
        <v/>
      </c>
    </row>
    <row r="1396" spans="1:12" ht="15.65" outlineLevel="2" x14ac:dyDescent="0.3">
      <c r="A1396">
        <v>2</v>
      </c>
      <c r="B1396">
        <v>115871300</v>
      </c>
      <c r="C1396">
        <v>0</v>
      </c>
      <c r="E1396" s="1" t="str">
        <f t="shared" si="166"/>
        <v/>
      </c>
      <c r="F1396" s="1">
        <f t="shared" si="167"/>
        <v>0</v>
      </c>
      <c r="G1396" s="1" t="str">
        <f t="shared" si="168"/>
        <v/>
      </c>
      <c r="H1396" s="1" t="str">
        <f t="shared" si="169"/>
        <v/>
      </c>
      <c r="I1396" s="1" t="str">
        <f t="shared" si="170"/>
        <v/>
      </c>
      <c r="J1396" s="1" t="str">
        <f t="shared" si="163"/>
        <v/>
      </c>
      <c r="K1396" t="str">
        <f t="shared" si="164"/>
        <v/>
      </c>
      <c r="L1396" t="str">
        <f t="shared" si="165"/>
        <v/>
      </c>
    </row>
    <row r="1397" spans="1:12" ht="15.65" outlineLevel="2" x14ac:dyDescent="0.3">
      <c r="A1397">
        <v>3</v>
      </c>
      <c r="B1397">
        <v>115871300</v>
      </c>
      <c r="C1397">
        <v>0</v>
      </c>
      <c r="E1397" s="1" t="str">
        <f t="shared" si="166"/>
        <v/>
      </c>
      <c r="F1397" s="1" t="str">
        <f t="shared" si="167"/>
        <v/>
      </c>
      <c r="G1397" s="1">
        <f t="shared" si="168"/>
        <v>0</v>
      </c>
      <c r="H1397" s="1" t="str">
        <f t="shared" si="169"/>
        <v/>
      </c>
      <c r="I1397" s="1" t="str">
        <f t="shared" si="170"/>
        <v/>
      </c>
      <c r="J1397" s="1" t="str">
        <f t="shared" si="163"/>
        <v/>
      </c>
      <c r="K1397" t="str">
        <f t="shared" si="164"/>
        <v/>
      </c>
      <c r="L1397" t="str">
        <f t="shared" si="165"/>
        <v/>
      </c>
    </row>
    <row r="1398" spans="1:12" ht="15.65" outlineLevel="2" x14ac:dyDescent="0.3">
      <c r="A1398">
        <v>3</v>
      </c>
      <c r="B1398">
        <v>115871300</v>
      </c>
      <c r="C1398">
        <v>0</v>
      </c>
      <c r="E1398" s="1" t="str">
        <f t="shared" si="166"/>
        <v/>
      </c>
      <c r="F1398" s="1" t="str">
        <f t="shared" si="167"/>
        <v/>
      </c>
      <c r="G1398" s="1">
        <f t="shared" si="168"/>
        <v>0</v>
      </c>
      <c r="H1398" s="1" t="str">
        <f t="shared" si="169"/>
        <v/>
      </c>
      <c r="I1398" s="1" t="str">
        <f t="shared" si="170"/>
        <v/>
      </c>
      <c r="J1398" s="1" t="str">
        <f t="shared" si="163"/>
        <v/>
      </c>
      <c r="K1398" t="str">
        <f t="shared" si="164"/>
        <v/>
      </c>
      <c r="L1398" t="str">
        <f t="shared" si="165"/>
        <v/>
      </c>
    </row>
    <row r="1399" spans="1:12" ht="15.65" outlineLevel="2" x14ac:dyDescent="0.3">
      <c r="A1399">
        <v>3</v>
      </c>
      <c r="B1399">
        <v>115871300</v>
      </c>
      <c r="C1399">
        <v>0</v>
      </c>
      <c r="E1399" s="1" t="str">
        <f t="shared" si="166"/>
        <v/>
      </c>
      <c r="F1399" s="1" t="str">
        <f t="shared" si="167"/>
        <v/>
      </c>
      <c r="G1399" s="1">
        <f t="shared" si="168"/>
        <v>0</v>
      </c>
      <c r="H1399" s="1" t="str">
        <f t="shared" si="169"/>
        <v/>
      </c>
      <c r="I1399" s="1" t="str">
        <f t="shared" si="170"/>
        <v/>
      </c>
      <c r="J1399" s="1" t="str">
        <f t="shared" si="163"/>
        <v/>
      </c>
      <c r="K1399" t="str">
        <f t="shared" si="164"/>
        <v/>
      </c>
      <c r="L1399" t="str">
        <f t="shared" si="165"/>
        <v/>
      </c>
    </row>
    <row r="1400" spans="1:12" ht="15.65" outlineLevel="2" x14ac:dyDescent="0.3">
      <c r="A1400">
        <v>3</v>
      </c>
      <c r="B1400">
        <v>115871300</v>
      </c>
      <c r="C1400">
        <v>0</v>
      </c>
      <c r="E1400" s="1" t="str">
        <f t="shared" si="166"/>
        <v/>
      </c>
      <c r="F1400" s="1" t="str">
        <f t="shared" si="167"/>
        <v/>
      </c>
      <c r="G1400" s="1">
        <f t="shared" si="168"/>
        <v>0</v>
      </c>
      <c r="H1400" s="1" t="str">
        <f t="shared" si="169"/>
        <v/>
      </c>
      <c r="I1400" s="1" t="str">
        <f t="shared" si="170"/>
        <v/>
      </c>
      <c r="J1400" s="1" t="str">
        <f t="shared" si="163"/>
        <v/>
      </c>
      <c r="K1400" t="str">
        <f t="shared" si="164"/>
        <v/>
      </c>
      <c r="L1400" t="str">
        <f t="shared" si="165"/>
        <v/>
      </c>
    </row>
    <row r="1401" spans="1:12" ht="15.65" outlineLevel="2" x14ac:dyDescent="0.3">
      <c r="A1401">
        <v>3</v>
      </c>
      <c r="B1401">
        <v>115871300</v>
      </c>
      <c r="C1401">
        <v>0</v>
      </c>
      <c r="E1401" s="1" t="str">
        <f t="shared" si="166"/>
        <v/>
      </c>
      <c r="F1401" s="1" t="str">
        <f t="shared" si="167"/>
        <v/>
      </c>
      <c r="G1401" s="1">
        <f t="shared" si="168"/>
        <v>0</v>
      </c>
      <c r="H1401" s="1" t="str">
        <f t="shared" si="169"/>
        <v/>
      </c>
      <c r="I1401" s="1" t="str">
        <f t="shared" si="170"/>
        <v/>
      </c>
      <c r="J1401" s="1" t="str">
        <f t="shared" si="163"/>
        <v/>
      </c>
      <c r="K1401" t="str">
        <f t="shared" si="164"/>
        <v/>
      </c>
      <c r="L1401" t="str">
        <f t="shared" si="165"/>
        <v/>
      </c>
    </row>
    <row r="1402" spans="1:12" ht="15.65" outlineLevel="2" x14ac:dyDescent="0.3">
      <c r="A1402">
        <v>3</v>
      </c>
      <c r="B1402">
        <v>115871300</v>
      </c>
      <c r="C1402">
        <v>0</v>
      </c>
      <c r="E1402" s="1" t="str">
        <f t="shared" si="166"/>
        <v/>
      </c>
      <c r="F1402" s="1" t="str">
        <f t="shared" si="167"/>
        <v/>
      </c>
      <c r="G1402" s="1">
        <f t="shared" si="168"/>
        <v>0</v>
      </c>
      <c r="H1402" s="1" t="str">
        <f t="shared" si="169"/>
        <v/>
      </c>
      <c r="I1402" s="1" t="str">
        <f t="shared" si="170"/>
        <v/>
      </c>
      <c r="J1402" s="1" t="str">
        <f t="shared" si="163"/>
        <v/>
      </c>
      <c r="K1402" t="str">
        <f t="shared" si="164"/>
        <v/>
      </c>
      <c r="L1402" t="str">
        <f t="shared" si="165"/>
        <v/>
      </c>
    </row>
    <row r="1403" spans="1:12" ht="15.65" outlineLevel="2" x14ac:dyDescent="0.3">
      <c r="A1403">
        <v>3</v>
      </c>
      <c r="B1403">
        <v>115871300</v>
      </c>
      <c r="C1403">
        <v>0</v>
      </c>
      <c r="E1403" s="1" t="str">
        <f t="shared" si="166"/>
        <v/>
      </c>
      <c r="F1403" s="1" t="str">
        <f t="shared" si="167"/>
        <v/>
      </c>
      <c r="G1403" s="1">
        <f t="shared" si="168"/>
        <v>0</v>
      </c>
      <c r="H1403" s="1" t="str">
        <f t="shared" si="169"/>
        <v/>
      </c>
      <c r="I1403" s="1" t="str">
        <f t="shared" si="170"/>
        <v/>
      </c>
      <c r="J1403" s="1" t="str">
        <f t="shared" si="163"/>
        <v/>
      </c>
      <c r="K1403" t="str">
        <f t="shared" si="164"/>
        <v/>
      </c>
      <c r="L1403" t="str">
        <f t="shared" si="165"/>
        <v/>
      </c>
    </row>
    <row r="1404" spans="1:12" ht="15.65" outlineLevel="2" x14ac:dyDescent="0.3">
      <c r="A1404">
        <v>3</v>
      </c>
      <c r="B1404">
        <v>115871300</v>
      </c>
      <c r="C1404">
        <v>0</v>
      </c>
      <c r="E1404" s="1" t="str">
        <f t="shared" si="166"/>
        <v/>
      </c>
      <c r="F1404" s="1" t="str">
        <f t="shared" si="167"/>
        <v/>
      </c>
      <c r="G1404" s="1">
        <f t="shared" si="168"/>
        <v>0</v>
      </c>
      <c r="H1404" s="1" t="str">
        <f t="shared" si="169"/>
        <v/>
      </c>
      <c r="I1404" s="1" t="str">
        <f t="shared" si="170"/>
        <v/>
      </c>
      <c r="J1404" s="1" t="str">
        <f t="shared" si="163"/>
        <v/>
      </c>
      <c r="K1404" t="str">
        <f t="shared" si="164"/>
        <v/>
      </c>
      <c r="L1404" t="str">
        <f t="shared" si="165"/>
        <v/>
      </c>
    </row>
    <row r="1405" spans="1:12" ht="15.65" outlineLevel="2" x14ac:dyDescent="0.3">
      <c r="A1405">
        <v>3</v>
      </c>
      <c r="B1405">
        <v>115871300</v>
      </c>
      <c r="C1405">
        <v>0</v>
      </c>
      <c r="D1405">
        <v>0</v>
      </c>
      <c r="E1405" s="1" t="str">
        <f t="shared" si="166"/>
        <v/>
      </c>
      <c r="F1405" s="1" t="str">
        <f t="shared" si="167"/>
        <v/>
      </c>
      <c r="G1405" s="1">
        <f t="shared" si="168"/>
        <v>0</v>
      </c>
      <c r="H1405" s="1" t="str">
        <f t="shared" si="169"/>
        <v/>
      </c>
      <c r="I1405" s="1" t="str">
        <f t="shared" si="170"/>
        <v/>
      </c>
      <c r="J1405" s="1" t="str">
        <f t="shared" si="163"/>
        <v/>
      </c>
      <c r="K1405" t="str">
        <f t="shared" si="164"/>
        <v/>
      </c>
      <c r="L1405" t="str">
        <f t="shared" si="165"/>
        <v/>
      </c>
    </row>
    <row r="1406" spans="1:12" ht="15.65" outlineLevel="2" x14ac:dyDescent="0.3">
      <c r="A1406">
        <v>2</v>
      </c>
      <c r="B1406">
        <v>115871300</v>
      </c>
      <c r="C1406">
        <v>0</v>
      </c>
      <c r="E1406" s="1" t="str">
        <f t="shared" si="166"/>
        <v/>
      </c>
      <c r="F1406" s="1">
        <f t="shared" si="167"/>
        <v>0</v>
      </c>
      <c r="G1406" s="1" t="str">
        <f t="shared" si="168"/>
        <v/>
      </c>
      <c r="H1406" s="1" t="str">
        <f t="shared" si="169"/>
        <v/>
      </c>
      <c r="I1406" s="1" t="str">
        <f t="shared" si="170"/>
        <v/>
      </c>
      <c r="J1406" s="1" t="str">
        <f t="shared" si="163"/>
        <v/>
      </c>
      <c r="K1406" t="str">
        <f t="shared" si="164"/>
        <v/>
      </c>
      <c r="L1406" t="str">
        <f t="shared" si="165"/>
        <v/>
      </c>
    </row>
    <row r="1407" spans="1:12" ht="15.65" outlineLevel="2" x14ac:dyDescent="0.3">
      <c r="A1407">
        <v>2</v>
      </c>
      <c r="B1407">
        <v>115871300</v>
      </c>
      <c r="C1407">
        <v>0</v>
      </c>
      <c r="E1407" s="1" t="str">
        <f t="shared" si="166"/>
        <v/>
      </c>
      <c r="F1407" s="1">
        <f t="shared" si="167"/>
        <v>0</v>
      </c>
      <c r="G1407" s="1" t="str">
        <f t="shared" si="168"/>
        <v/>
      </c>
      <c r="H1407" s="1" t="str">
        <f t="shared" si="169"/>
        <v/>
      </c>
      <c r="I1407" s="1" t="str">
        <f t="shared" si="170"/>
        <v/>
      </c>
      <c r="J1407" s="1" t="str">
        <f t="shared" si="163"/>
        <v/>
      </c>
      <c r="K1407" t="str">
        <f t="shared" si="164"/>
        <v/>
      </c>
      <c r="L1407" t="str">
        <f t="shared" si="165"/>
        <v/>
      </c>
    </row>
    <row r="1408" spans="1:12" ht="15.65" outlineLevel="2" x14ac:dyDescent="0.3">
      <c r="A1408">
        <v>2</v>
      </c>
      <c r="B1408">
        <v>115871300</v>
      </c>
      <c r="C1408">
        <v>0</v>
      </c>
      <c r="E1408" s="1" t="str">
        <f t="shared" si="166"/>
        <v/>
      </c>
      <c r="F1408" s="1">
        <f t="shared" si="167"/>
        <v>0</v>
      </c>
      <c r="G1408" s="1" t="str">
        <f t="shared" si="168"/>
        <v/>
      </c>
      <c r="H1408" s="1" t="str">
        <f t="shared" si="169"/>
        <v/>
      </c>
      <c r="I1408" s="1" t="str">
        <f t="shared" si="170"/>
        <v/>
      </c>
      <c r="J1408" s="1" t="str">
        <f t="shared" si="163"/>
        <v/>
      </c>
      <c r="K1408" t="str">
        <f t="shared" si="164"/>
        <v/>
      </c>
      <c r="L1408" t="str">
        <f t="shared" si="165"/>
        <v/>
      </c>
    </row>
    <row r="1409" spans="1:12" ht="15.65" outlineLevel="2" x14ac:dyDescent="0.3">
      <c r="A1409">
        <v>2</v>
      </c>
      <c r="B1409">
        <v>115871300</v>
      </c>
      <c r="C1409">
        <v>0</v>
      </c>
      <c r="E1409" s="1" t="str">
        <f t="shared" si="166"/>
        <v/>
      </c>
      <c r="F1409" s="1">
        <f t="shared" si="167"/>
        <v>0</v>
      </c>
      <c r="G1409" s="1" t="str">
        <f t="shared" si="168"/>
        <v/>
      </c>
      <c r="H1409" s="1" t="str">
        <f t="shared" si="169"/>
        <v/>
      </c>
      <c r="I1409" s="1" t="str">
        <f t="shared" si="170"/>
        <v/>
      </c>
      <c r="J1409" s="1" t="str">
        <f t="shared" si="163"/>
        <v/>
      </c>
      <c r="K1409" t="str">
        <f t="shared" si="164"/>
        <v/>
      </c>
      <c r="L1409" t="str">
        <f t="shared" si="165"/>
        <v/>
      </c>
    </row>
    <row r="1410" spans="1:12" ht="15.65" outlineLevel="2" x14ac:dyDescent="0.3">
      <c r="A1410">
        <v>2</v>
      </c>
      <c r="B1410">
        <v>115871300</v>
      </c>
      <c r="C1410">
        <v>0</v>
      </c>
      <c r="D1410">
        <v>15</v>
      </c>
      <c r="E1410" s="1" t="str">
        <f t="shared" si="166"/>
        <v/>
      </c>
      <c r="F1410" s="1">
        <f t="shared" si="167"/>
        <v>15</v>
      </c>
      <c r="G1410" s="1" t="str">
        <f t="shared" si="168"/>
        <v/>
      </c>
      <c r="H1410" s="1" t="str">
        <f t="shared" si="169"/>
        <v/>
      </c>
      <c r="I1410" s="1" t="str">
        <f t="shared" si="170"/>
        <v/>
      </c>
      <c r="J1410" s="1" t="str">
        <f t="shared" si="163"/>
        <v/>
      </c>
      <c r="K1410" t="str">
        <f t="shared" si="164"/>
        <v/>
      </c>
      <c r="L1410" t="str">
        <f t="shared" si="165"/>
        <v/>
      </c>
    </row>
    <row r="1411" spans="1:12" ht="15.65" outlineLevel="2" x14ac:dyDescent="0.3">
      <c r="A1411">
        <v>1</v>
      </c>
      <c r="B1411">
        <v>115871300</v>
      </c>
      <c r="C1411">
        <v>0</v>
      </c>
      <c r="D1411">
        <v>0</v>
      </c>
      <c r="E1411" s="1">
        <f t="shared" si="166"/>
        <v>0</v>
      </c>
      <c r="F1411" s="1" t="str">
        <f t="shared" si="167"/>
        <v/>
      </c>
      <c r="G1411" s="1" t="str">
        <f t="shared" si="168"/>
        <v/>
      </c>
      <c r="H1411" s="1" t="str">
        <f t="shared" si="169"/>
        <v/>
      </c>
      <c r="I1411" s="1" t="str">
        <f t="shared" si="170"/>
        <v/>
      </c>
      <c r="J1411" s="1" t="str">
        <f t="shared" ref="J1411:J1474" si="171">IF(A1411="",SUM(E1411:I1411),"")</f>
        <v/>
      </c>
      <c r="K1411" t="str">
        <f t="shared" ref="K1411:K1474" si="172">IF(AND(A1411="",J1411&gt;=200),1,"")</f>
        <v/>
      </c>
      <c r="L1411" t="str">
        <f t="shared" ref="L1411:L1474" si="173">IF(AND(A1411="",C1411=1,J1411&gt;=200),1,"")</f>
        <v/>
      </c>
    </row>
    <row r="1412" spans="1:12" ht="15.65" outlineLevel="2" x14ac:dyDescent="0.3">
      <c r="A1412">
        <v>1</v>
      </c>
      <c r="B1412">
        <v>115871300</v>
      </c>
      <c r="C1412">
        <v>0</v>
      </c>
      <c r="D1412">
        <v>0</v>
      </c>
      <c r="E1412" s="1">
        <f t="shared" si="166"/>
        <v>0</v>
      </c>
      <c r="F1412" s="1" t="str">
        <f t="shared" si="167"/>
        <v/>
      </c>
      <c r="G1412" s="1" t="str">
        <f t="shared" si="168"/>
        <v/>
      </c>
      <c r="H1412" s="1" t="str">
        <f t="shared" si="169"/>
        <v/>
      </c>
      <c r="I1412" s="1" t="str">
        <f t="shared" si="170"/>
        <v/>
      </c>
      <c r="J1412" s="1" t="str">
        <f t="shared" si="171"/>
        <v/>
      </c>
      <c r="K1412" t="str">
        <f t="shared" si="172"/>
        <v/>
      </c>
      <c r="L1412" t="str">
        <f t="shared" si="173"/>
        <v/>
      </c>
    </row>
    <row r="1413" spans="1:12" ht="15.65" outlineLevel="2" x14ac:dyDescent="0.3">
      <c r="A1413">
        <v>1</v>
      </c>
      <c r="B1413">
        <v>115871300</v>
      </c>
      <c r="C1413">
        <v>0</v>
      </c>
      <c r="D1413">
        <v>0</v>
      </c>
      <c r="E1413" s="1">
        <f t="shared" si="166"/>
        <v>0</v>
      </c>
      <c r="F1413" s="1" t="str">
        <f t="shared" si="167"/>
        <v/>
      </c>
      <c r="G1413" s="1" t="str">
        <f t="shared" si="168"/>
        <v/>
      </c>
      <c r="H1413" s="1" t="str">
        <f t="shared" si="169"/>
        <v/>
      </c>
      <c r="I1413" s="1" t="str">
        <f t="shared" si="170"/>
        <v/>
      </c>
      <c r="J1413" s="1" t="str">
        <f t="shared" si="171"/>
        <v/>
      </c>
      <c r="K1413" t="str">
        <f t="shared" si="172"/>
        <v/>
      </c>
      <c r="L1413" t="str">
        <f t="shared" si="173"/>
        <v/>
      </c>
    </row>
    <row r="1414" spans="1:12" ht="15.65" outlineLevel="2" x14ac:dyDescent="0.3">
      <c r="A1414">
        <v>1</v>
      </c>
      <c r="B1414">
        <v>115871300</v>
      </c>
      <c r="C1414">
        <v>0</v>
      </c>
      <c r="D1414">
        <v>0</v>
      </c>
      <c r="E1414" s="1">
        <f t="shared" si="166"/>
        <v>0</v>
      </c>
      <c r="F1414" s="1" t="str">
        <f t="shared" si="167"/>
        <v/>
      </c>
      <c r="G1414" s="1" t="str">
        <f t="shared" si="168"/>
        <v/>
      </c>
      <c r="H1414" s="1" t="str">
        <f t="shared" si="169"/>
        <v/>
      </c>
      <c r="I1414" s="1" t="str">
        <f t="shared" si="170"/>
        <v/>
      </c>
      <c r="J1414" s="1" t="str">
        <f t="shared" si="171"/>
        <v/>
      </c>
      <c r="K1414" t="str">
        <f t="shared" si="172"/>
        <v/>
      </c>
      <c r="L1414" t="str">
        <f t="shared" si="173"/>
        <v/>
      </c>
    </row>
    <row r="1415" spans="1:12" ht="15.65" outlineLevel="2" x14ac:dyDescent="0.3">
      <c r="A1415">
        <v>4</v>
      </c>
      <c r="B1415">
        <v>115871300</v>
      </c>
      <c r="C1415">
        <v>0</v>
      </c>
      <c r="E1415" s="1" t="str">
        <f t="shared" si="166"/>
        <v/>
      </c>
      <c r="F1415" s="1" t="str">
        <f t="shared" si="167"/>
        <v/>
      </c>
      <c r="G1415" s="1" t="str">
        <f t="shared" si="168"/>
        <v/>
      </c>
      <c r="H1415" s="1">
        <f t="shared" si="169"/>
        <v>0</v>
      </c>
      <c r="I1415" s="1" t="str">
        <f t="shared" si="170"/>
        <v/>
      </c>
      <c r="J1415" s="1" t="str">
        <f t="shared" si="171"/>
        <v/>
      </c>
      <c r="K1415" t="str">
        <f t="shared" si="172"/>
        <v/>
      </c>
      <c r="L1415" t="str">
        <f t="shared" si="173"/>
        <v/>
      </c>
    </row>
    <row r="1416" spans="1:12" ht="15.65" outlineLevel="2" x14ac:dyDescent="0.3">
      <c r="A1416">
        <v>4</v>
      </c>
      <c r="B1416">
        <v>115871300</v>
      </c>
      <c r="C1416">
        <v>0</v>
      </c>
      <c r="E1416" s="1" t="str">
        <f t="shared" si="166"/>
        <v/>
      </c>
      <c r="F1416" s="1" t="str">
        <f t="shared" si="167"/>
        <v/>
      </c>
      <c r="G1416" s="1" t="str">
        <f t="shared" si="168"/>
        <v/>
      </c>
      <c r="H1416" s="1">
        <f t="shared" si="169"/>
        <v>0</v>
      </c>
      <c r="I1416" s="1" t="str">
        <f t="shared" si="170"/>
        <v/>
      </c>
      <c r="J1416" s="1" t="str">
        <f t="shared" si="171"/>
        <v/>
      </c>
      <c r="K1416" t="str">
        <f t="shared" si="172"/>
        <v/>
      </c>
      <c r="L1416" t="str">
        <f t="shared" si="173"/>
        <v/>
      </c>
    </row>
    <row r="1417" spans="1:12" ht="15.65" outlineLevel="2" x14ac:dyDescent="0.3">
      <c r="A1417">
        <v>4</v>
      </c>
      <c r="B1417">
        <v>115871300</v>
      </c>
      <c r="C1417">
        <v>0</v>
      </c>
      <c r="E1417" s="1" t="str">
        <f t="shared" si="166"/>
        <v/>
      </c>
      <c r="F1417" s="1" t="str">
        <f t="shared" si="167"/>
        <v/>
      </c>
      <c r="G1417" s="1" t="str">
        <f t="shared" si="168"/>
        <v/>
      </c>
      <c r="H1417" s="1">
        <f t="shared" si="169"/>
        <v>0</v>
      </c>
      <c r="I1417" s="1" t="str">
        <f t="shared" si="170"/>
        <v/>
      </c>
      <c r="J1417" s="1" t="str">
        <f t="shared" si="171"/>
        <v/>
      </c>
      <c r="K1417" t="str">
        <f t="shared" si="172"/>
        <v/>
      </c>
      <c r="L1417" t="str">
        <f t="shared" si="173"/>
        <v/>
      </c>
    </row>
    <row r="1418" spans="1:12" ht="15.65" outlineLevel="2" x14ac:dyDescent="0.3">
      <c r="A1418">
        <v>4</v>
      </c>
      <c r="B1418">
        <v>115871300</v>
      </c>
      <c r="C1418">
        <v>0</v>
      </c>
      <c r="D1418">
        <v>5</v>
      </c>
      <c r="E1418" s="1" t="str">
        <f t="shared" si="166"/>
        <v/>
      </c>
      <c r="F1418" s="1" t="str">
        <f t="shared" si="167"/>
        <v/>
      </c>
      <c r="G1418" s="1" t="str">
        <f t="shared" si="168"/>
        <v/>
      </c>
      <c r="H1418" s="1">
        <f t="shared" si="169"/>
        <v>5</v>
      </c>
      <c r="I1418" s="1" t="str">
        <f t="shared" si="170"/>
        <v/>
      </c>
      <c r="J1418" s="1" t="str">
        <f t="shared" si="171"/>
        <v/>
      </c>
      <c r="K1418" t="str">
        <f t="shared" si="172"/>
        <v/>
      </c>
      <c r="L1418" t="str">
        <f t="shared" si="173"/>
        <v/>
      </c>
    </row>
    <row r="1419" spans="1:12" ht="15.65" outlineLevel="2" x14ac:dyDescent="0.3">
      <c r="A1419">
        <v>5</v>
      </c>
      <c r="B1419">
        <v>115871300</v>
      </c>
      <c r="C1419">
        <v>0</v>
      </c>
      <c r="E1419" s="1" t="str">
        <f t="shared" si="166"/>
        <v/>
      </c>
      <c r="F1419" s="1" t="str">
        <f t="shared" si="167"/>
        <v/>
      </c>
      <c r="G1419" s="1" t="str">
        <f t="shared" si="168"/>
        <v/>
      </c>
      <c r="H1419" s="1" t="str">
        <f t="shared" si="169"/>
        <v/>
      </c>
      <c r="I1419" s="1">
        <f t="shared" si="170"/>
        <v>0</v>
      </c>
      <c r="J1419" s="1" t="str">
        <f t="shared" si="171"/>
        <v/>
      </c>
      <c r="K1419" t="str">
        <f t="shared" si="172"/>
        <v/>
      </c>
      <c r="L1419" t="str">
        <f t="shared" si="173"/>
        <v/>
      </c>
    </row>
    <row r="1420" spans="1:12" ht="15.65" outlineLevel="2" x14ac:dyDescent="0.3">
      <c r="A1420">
        <v>5</v>
      </c>
      <c r="B1420">
        <v>115871300</v>
      </c>
      <c r="C1420">
        <v>0</v>
      </c>
      <c r="E1420" s="1" t="str">
        <f t="shared" si="166"/>
        <v/>
      </c>
      <c r="F1420" s="1" t="str">
        <f t="shared" si="167"/>
        <v/>
      </c>
      <c r="G1420" s="1" t="str">
        <f t="shared" si="168"/>
        <v/>
      </c>
      <c r="H1420" s="1" t="str">
        <f t="shared" si="169"/>
        <v/>
      </c>
      <c r="I1420" s="1">
        <f t="shared" si="170"/>
        <v>0</v>
      </c>
      <c r="J1420" s="1" t="str">
        <f t="shared" si="171"/>
        <v/>
      </c>
      <c r="K1420" t="str">
        <f t="shared" si="172"/>
        <v/>
      </c>
      <c r="L1420" t="str">
        <f t="shared" si="173"/>
        <v/>
      </c>
    </row>
    <row r="1421" spans="1:12" ht="15.65" outlineLevel="2" x14ac:dyDescent="0.3">
      <c r="A1421">
        <v>5</v>
      </c>
      <c r="B1421">
        <v>115871300</v>
      </c>
      <c r="C1421">
        <v>0</v>
      </c>
      <c r="E1421" s="1" t="str">
        <f t="shared" si="166"/>
        <v/>
      </c>
      <c r="F1421" s="1" t="str">
        <f t="shared" si="167"/>
        <v/>
      </c>
      <c r="G1421" s="1" t="str">
        <f t="shared" si="168"/>
        <v/>
      </c>
      <c r="H1421" s="1" t="str">
        <f t="shared" si="169"/>
        <v/>
      </c>
      <c r="I1421" s="1">
        <f t="shared" si="170"/>
        <v>0</v>
      </c>
      <c r="J1421" s="1" t="str">
        <f t="shared" si="171"/>
        <v/>
      </c>
      <c r="K1421" t="str">
        <f t="shared" si="172"/>
        <v/>
      </c>
      <c r="L1421" t="str">
        <f t="shared" si="173"/>
        <v/>
      </c>
    </row>
    <row r="1422" spans="1:12" ht="15.65" outlineLevel="2" x14ac:dyDescent="0.3">
      <c r="A1422">
        <v>1</v>
      </c>
      <c r="B1422">
        <v>115871300</v>
      </c>
      <c r="C1422">
        <v>0</v>
      </c>
      <c r="E1422" s="1">
        <f t="shared" si="166"/>
        <v>0</v>
      </c>
      <c r="F1422" s="1" t="str">
        <f t="shared" si="167"/>
        <v/>
      </c>
      <c r="G1422" s="1" t="str">
        <f t="shared" si="168"/>
        <v/>
      </c>
      <c r="H1422" s="1" t="str">
        <f t="shared" si="169"/>
        <v/>
      </c>
      <c r="I1422" s="1" t="str">
        <f t="shared" si="170"/>
        <v/>
      </c>
      <c r="J1422" s="1" t="str">
        <f t="shared" si="171"/>
        <v/>
      </c>
      <c r="K1422" t="str">
        <f t="shared" si="172"/>
        <v/>
      </c>
      <c r="L1422" t="str">
        <f t="shared" si="173"/>
        <v/>
      </c>
    </row>
    <row r="1423" spans="1:12" ht="15.65" outlineLevel="2" x14ac:dyDescent="0.3">
      <c r="A1423">
        <v>1</v>
      </c>
      <c r="B1423">
        <v>115871300</v>
      </c>
      <c r="C1423">
        <v>0</v>
      </c>
      <c r="D1423">
        <v>0</v>
      </c>
      <c r="E1423" s="1">
        <f t="shared" si="166"/>
        <v>0</v>
      </c>
      <c r="F1423" s="1" t="str">
        <f t="shared" si="167"/>
        <v/>
      </c>
      <c r="G1423" s="1" t="str">
        <f t="shared" si="168"/>
        <v/>
      </c>
      <c r="H1423" s="1" t="str">
        <f t="shared" si="169"/>
        <v/>
      </c>
      <c r="I1423" s="1" t="str">
        <f t="shared" si="170"/>
        <v/>
      </c>
      <c r="J1423" s="1" t="str">
        <f t="shared" si="171"/>
        <v/>
      </c>
      <c r="K1423" t="str">
        <f t="shared" si="172"/>
        <v/>
      </c>
      <c r="L1423" t="str">
        <f t="shared" si="173"/>
        <v/>
      </c>
    </row>
    <row r="1424" spans="1:12" ht="15.65" outlineLevel="2" x14ac:dyDescent="0.3">
      <c r="A1424">
        <v>1</v>
      </c>
      <c r="B1424">
        <v>115871300</v>
      </c>
      <c r="C1424">
        <v>0</v>
      </c>
      <c r="D1424">
        <v>0</v>
      </c>
      <c r="E1424" s="1">
        <f t="shared" si="166"/>
        <v>0</v>
      </c>
      <c r="F1424" s="1" t="str">
        <f t="shared" si="167"/>
        <v/>
      </c>
      <c r="G1424" s="1" t="str">
        <f t="shared" si="168"/>
        <v/>
      </c>
      <c r="H1424" s="1" t="str">
        <f t="shared" si="169"/>
        <v/>
      </c>
      <c r="I1424" s="1" t="str">
        <f t="shared" si="170"/>
        <v/>
      </c>
      <c r="J1424" s="1" t="str">
        <f t="shared" si="171"/>
        <v/>
      </c>
      <c r="K1424" t="str">
        <f t="shared" si="172"/>
        <v/>
      </c>
      <c r="L1424" t="str">
        <f t="shared" si="173"/>
        <v/>
      </c>
    </row>
    <row r="1425" spans="1:12" ht="15.65" outlineLevel="2" x14ac:dyDescent="0.3">
      <c r="A1425">
        <v>1</v>
      </c>
      <c r="B1425">
        <v>115871300</v>
      </c>
      <c r="C1425">
        <v>0</v>
      </c>
      <c r="D1425">
        <v>4</v>
      </c>
      <c r="E1425" s="1">
        <f t="shared" si="166"/>
        <v>4</v>
      </c>
      <c r="F1425" s="1" t="str">
        <f t="shared" si="167"/>
        <v/>
      </c>
      <c r="G1425" s="1" t="str">
        <f t="shared" si="168"/>
        <v/>
      </c>
      <c r="H1425" s="1" t="str">
        <f t="shared" si="169"/>
        <v/>
      </c>
      <c r="I1425" s="1" t="str">
        <f t="shared" si="170"/>
        <v/>
      </c>
      <c r="J1425" s="1" t="str">
        <f t="shared" si="171"/>
        <v/>
      </c>
      <c r="K1425" t="str">
        <f t="shared" si="172"/>
        <v/>
      </c>
      <c r="L1425" t="str">
        <f t="shared" si="173"/>
        <v/>
      </c>
    </row>
    <row r="1426" spans="1:12" ht="15.65" outlineLevel="2" x14ac:dyDescent="0.3">
      <c r="A1426">
        <v>1</v>
      </c>
      <c r="B1426">
        <v>115871300</v>
      </c>
      <c r="C1426">
        <v>0</v>
      </c>
      <c r="D1426">
        <v>0</v>
      </c>
      <c r="E1426" s="1">
        <f t="shared" si="166"/>
        <v>0</v>
      </c>
      <c r="F1426" s="1" t="str">
        <f t="shared" si="167"/>
        <v/>
      </c>
      <c r="G1426" s="1" t="str">
        <f t="shared" si="168"/>
        <v/>
      </c>
      <c r="H1426" s="1" t="str">
        <f t="shared" si="169"/>
        <v/>
      </c>
      <c r="I1426" s="1" t="str">
        <f t="shared" si="170"/>
        <v/>
      </c>
      <c r="J1426" s="1" t="str">
        <f t="shared" si="171"/>
        <v/>
      </c>
      <c r="K1426" t="str">
        <f t="shared" si="172"/>
        <v/>
      </c>
      <c r="L1426" t="str">
        <f t="shared" si="173"/>
        <v/>
      </c>
    </row>
    <row r="1427" spans="1:12" ht="15.65" outlineLevel="2" x14ac:dyDescent="0.3">
      <c r="A1427">
        <v>1</v>
      </c>
      <c r="B1427">
        <v>115871300</v>
      </c>
      <c r="C1427">
        <v>0</v>
      </c>
      <c r="D1427">
        <v>4</v>
      </c>
      <c r="E1427" s="1">
        <f t="shared" si="166"/>
        <v>4</v>
      </c>
      <c r="F1427" s="1" t="str">
        <f t="shared" si="167"/>
        <v/>
      </c>
      <c r="G1427" s="1" t="str">
        <f t="shared" si="168"/>
        <v/>
      </c>
      <c r="H1427" s="1" t="str">
        <f t="shared" si="169"/>
        <v/>
      </c>
      <c r="I1427" s="1" t="str">
        <f t="shared" si="170"/>
        <v/>
      </c>
      <c r="J1427" s="1" t="str">
        <f t="shared" si="171"/>
        <v/>
      </c>
      <c r="K1427" t="str">
        <f t="shared" si="172"/>
        <v/>
      </c>
      <c r="L1427" t="str">
        <f t="shared" si="173"/>
        <v/>
      </c>
    </row>
    <row r="1428" spans="1:12" ht="15.65" outlineLevel="2" x14ac:dyDescent="0.3">
      <c r="A1428">
        <v>3</v>
      </c>
      <c r="B1428">
        <v>115871300</v>
      </c>
      <c r="C1428">
        <v>0</v>
      </c>
      <c r="D1428">
        <v>0</v>
      </c>
      <c r="E1428" s="1" t="str">
        <f t="shared" si="166"/>
        <v/>
      </c>
      <c r="F1428" s="1" t="str">
        <f t="shared" si="167"/>
        <v/>
      </c>
      <c r="G1428" s="1">
        <f t="shared" si="168"/>
        <v>0</v>
      </c>
      <c r="H1428" s="1" t="str">
        <f t="shared" si="169"/>
        <v/>
      </c>
      <c r="I1428" s="1" t="str">
        <f t="shared" si="170"/>
        <v/>
      </c>
      <c r="J1428" s="1" t="str">
        <f t="shared" si="171"/>
        <v/>
      </c>
      <c r="K1428" t="str">
        <f t="shared" si="172"/>
        <v/>
      </c>
      <c r="L1428" t="str">
        <f t="shared" si="173"/>
        <v/>
      </c>
    </row>
    <row r="1429" spans="1:12" ht="15.65" outlineLevel="2" x14ac:dyDescent="0.3">
      <c r="A1429">
        <v>3</v>
      </c>
      <c r="B1429">
        <v>115871300</v>
      </c>
      <c r="C1429">
        <v>0</v>
      </c>
      <c r="E1429" s="1" t="str">
        <f t="shared" si="166"/>
        <v/>
      </c>
      <c r="F1429" s="1" t="str">
        <f t="shared" si="167"/>
        <v/>
      </c>
      <c r="G1429" s="1">
        <f t="shared" si="168"/>
        <v>0</v>
      </c>
      <c r="H1429" s="1" t="str">
        <f t="shared" si="169"/>
        <v/>
      </c>
      <c r="I1429" s="1" t="str">
        <f t="shared" si="170"/>
        <v/>
      </c>
      <c r="J1429" s="1" t="str">
        <f t="shared" si="171"/>
        <v/>
      </c>
      <c r="K1429" t="str">
        <f t="shared" si="172"/>
        <v/>
      </c>
      <c r="L1429" t="str">
        <f t="shared" si="173"/>
        <v/>
      </c>
    </row>
    <row r="1430" spans="1:12" ht="15.65" outlineLevel="2" x14ac:dyDescent="0.3">
      <c r="A1430">
        <v>3</v>
      </c>
      <c r="B1430">
        <v>115871300</v>
      </c>
      <c r="C1430">
        <v>0</v>
      </c>
      <c r="E1430" s="1" t="str">
        <f t="shared" si="166"/>
        <v/>
      </c>
      <c r="F1430" s="1" t="str">
        <f t="shared" si="167"/>
        <v/>
      </c>
      <c r="G1430" s="1">
        <f t="shared" si="168"/>
        <v>0</v>
      </c>
      <c r="H1430" s="1" t="str">
        <f t="shared" si="169"/>
        <v/>
      </c>
      <c r="I1430" s="1" t="str">
        <f t="shared" si="170"/>
        <v/>
      </c>
      <c r="J1430" s="1" t="str">
        <f t="shared" si="171"/>
        <v/>
      </c>
      <c r="K1430" t="str">
        <f t="shared" si="172"/>
        <v/>
      </c>
      <c r="L1430" t="str">
        <f t="shared" si="173"/>
        <v/>
      </c>
    </row>
    <row r="1431" spans="1:12" ht="15.65" outlineLevel="2" x14ac:dyDescent="0.3">
      <c r="A1431">
        <v>3</v>
      </c>
      <c r="B1431">
        <v>115871300</v>
      </c>
      <c r="C1431">
        <v>0</v>
      </c>
      <c r="E1431" s="1" t="str">
        <f t="shared" si="166"/>
        <v/>
      </c>
      <c r="F1431" s="1" t="str">
        <f t="shared" si="167"/>
        <v/>
      </c>
      <c r="G1431" s="1">
        <f t="shared" si="168"/>
        <v>0</v>
      </c>
      <c r="H1431" s="1" t="str">
        <f t="shared" si="169"/>
        <v/>
      </c>
      <c r="I1431" s="1" t="str">
        <f t="shared" si="170"/>
        <v/>
      </c>
      <c r="J1431" s="1" t="str">
        <f t="shared" si="171"/>
        <v/>
      </c>
      <c r="K1431" t="str">
        <f t="shared" si="172"/>
        <v/>
      </c>
      <c r="L1431" t="str">
        <f t="shared" si="173"/>
        <v/>
      </c>
    </row>
    <row r="1432" spans="1:12" ht="15.65" outlineLevel="2" x14ac:dyDescent="0.3">
      <c r="A1432">
        <v>3</v>
      </c>
      <c r="B1432">
        <v>115871300</v>
      </c>
      <c r="C1432">
        <v>0</v>
      </c>
      <c r="E1432" s="1" t="str">
        <f t="shared" si="166"/>
        <v/>
      </c>
      <c r="F1432" s="1" t="str">
        <f t="shared" si="167"/>
        <v/>
      </c>
      <c r="G1432" s="1">
        <f t="shared" si="168"/>
        <v>0</v>
      </c>
      <c r="H1432" s="1" t="str">
        <f t="shared" si="169"/>
        <v/>
      </c>
      <c r="I1432" s="1" t="str">
        <f t="shared" si="170"/>
        <v/>
      </c>
      <c r="J1432" s="1" t="str">
        <f t="shared" si="171"/>
        <v/>
      </c>
      <c r="K1432" t="str">
        <f t="shared" si="172"/>
        <v/>
      </c>
      <c r="L1432" t="str">
        <f t="shared" si="173"/>
        <v/>
      </c>
    </row>
    <row r="1433" spans="1:12" ht="15.65" outlineLevel="2" x14ac:dyDescent="0.3">
      <c r="A1433">
        <v>5</v>
      </c>
      <c r="B1433">
        <v>115871300</v>
      </c>
      <c r="C1433">
        <v>0</v>
      </c>
      <c r="E1433" s="1" t="str">
        <f t="shared" si="166"/>
        <v/>
      </c>
      <c r="F1433" s="1" t="str">
        <f t="shared" si="167"/>
        <v/>
      </c>
      <c r="G1433" s="1" t="str">
        <f t="shared" si="168"/>
        <v/>
      </c>
      <c r="H1433" s="1" t="str">
        <f t="shared" si="169"/>
        <v/>
      </c>
      <c r="I1433" s="1">
        <f t="shared" si="170"/>
        <v>0</v>
      </c>
      <c r="J1433" s="1" t="str">
        <f t="shared" si="171"/>
        <v/>
      </c>
      <c r="K1433" t="str">
        <f t="shared" si="172"/>
        <v/>
      </c>
      <c r="L1433" t="str">
        <f t="shared" si="173"/>
        <v/>
      </c>
    </row>
    <row r="1434" spans="1:12" ht="15.65" outlineLevel="2" x14ac:dyDescent="0.3">
      <c r="A1434">
        <v>5</v>
      </c>
      <c r="B1434">
        <v>115871300</v>
      </c>
      <c r="C1434">
        <v>0</v>
      </c>
      <c r="E1434" s="1" t="str">
        <f t="shared" si="166"/>
        <v/>
      </c>
      <c r="F1434" s="1" t="str">
        <f t="shared" si="167"/>
        <v/>
      </c>
      <c r="G1434" s="1" t="str">
        <f t="shared" si="168"/>
        <v/>
      </c>
      <c r="H1434" s="1" t="str">
        <f t="shared" si="169"/>
        <v/>
      </c>
      <c r="I1434" s="1">
        <f t="shared" si="170"/>
        <v>0</v>
      </c>
      <c r="J1434" s="1" t="str">
        <f t="shared" si="171"/>
        <v/>
      </c>
      <c r="K1434" t="str">
        <f t="shared" si="172"/>
        <v/>
      </c>
      <c r="L1434" t="str">
        <f t="shared" si="173"/>
        <v/>
      </c>
    </row>
    <row r="1435" spans="1:12" ht="15.65" outlineLevel="2" x14ac:dyDescent="0.3">
      <c r="A1435">
        <v>5</v>
      </c>
      <c r="B1435">
        <v>115871300</v>
      </c>
      <c r="C1435">
        <v>0</v>
      </c>
      <c r="E1435" s="1" t="str">
        <f t="shared" si="166"/>
        <v/>
      </c>
      <c r="F1435" s="1" t="str">
        <f t="shared" si="167"/>
        <v/>
      </c>
      <c r="G1435" s="1" t="str">
        <f t="shared" si="168"/>
        <v/>
      </c>
      <c r="H1435" s="1" t="str">
        <f t="shared" si="169"/>
        <v/>
      </c>
      <c r="I1435" s="1">
        <f t="shared" si="170"/>
        <v>0</v>
      </c>
      <c r="J1435" s="1" t="str">
        <f t="shared" si="171"/>
        <v/>
      </c>
      <c r="K1435" t="str">
        <f t="shared" si="172"/>
        <v/>
      </c>
      <c r="L1435" t="str">
        <f t="shared" si="173"/>
        <v/>
      </c>
    </row>
    <row r="1436" spans="1:12" ht="15.65" outlineLevel="2" x14ac:dyDescent="0.3">
      <c r="A1436">
        <v>3</v>
      </c>
      <c r="B1436">
        <v>115871300</v>
      </c>
      <c r="C1436">
        <v>0</v>
      </c>
      <c r="E1436" s="1" t="str">
        <f t="shared" si="166"/>
        <v/>
      </c>
      <c r="F1436" s="1" t="str">
        <f t="shared" si="167"/>
        <v/>
      </c>
      <c r="G1436" s="1">
        <f t="shared" si="168"/>
        <v>0</v>
      </c>
      <c r="H1436" s="1" t="str">
        <f t="shared" si="169"/>
        <v/>
      </c>
      <c r="I1436" s="1" t="str">
        <f t="shared" si="170"/>
        <v/>
      </c>
      <c r="J1436" s="1" t="str">
        <f t="shared" si="171"/>
        <v/>
      </c>
      <c r="K1436" t="str">
        <f t="shared" si="172"/>
        <v/>
      </c>
      <c r="L1436" t="str">
        <f t="shared" si="173"/>
        <v/>
      </c>
    </row>
    <row r="1437" spans="1:12" ht="15.65" outlineLevel="2" x14ac:dyDescent="0.3">
      <c r="A1437">
        <v>3</v>
      </c>
      <c r="B1437">
        <v>115871300</v>
      </c>
      <c r="C1437">
        <v>0</v>
      </c>
      <c r="D1437">
        <v>0</v>
      </c>
      <c r="E1437" s="1" t="str">
        <f t="shared" si="166"/>
        <v/>
      </c>
      <c r="F1437" s="1" t="str">
        <f t="shared" si="167"/>
        <v/>
      </c>
      <c r="G1437" s="1">
        <f t="shared" si="168"/>
        <v>0</v>
      </c>
      <c r="H1437" s="1" t="str">
        <f t="shared" si="169"/>
        <v/>
      </c>
      <c r="I1437" s="1" t="str">
        <f t="shared" si="170"/>
        <v/>
      </c>
      <c r="J1437" s="1" t="str">
        <f t="shared" si="171"/>
        <v/>
      </c>
      <c r="K1437" t="str">
        <f t="shared" si="172"/>
        <v/>
      </c>
      <c r="L1437" t="str">
        <f t="shared" si="173"/>
        <v/>
      </c>
    </row>
    <row r="1438" spans="1:12" ht="15.65" outlineLevel="2" x14ac:dyDescent="0.3">
      <c r="A1438">
        <v>5</v>
      </c>
      <c r="B1438">
        <v>115871300</v>
      </c>
      <c r="C1438">
        <v>0</v>
      </c>
      <c r="D1438">
        <v>5</v>
      </c>
      <c r="E1438" s="1" t="str">
        <f t="shared" si="166"/>
        <v/>
      </c>
      <c r="F1438" s="1" t="str">
        <f t="shared" si="167"/>
        <v/>
      </c>
      <c r="G1438" s="1" t="str">
        <f t="shared" si="168"/>
        <v/>
      </c>
      <c r="H1438" s="1" t="str">
        <f t="shared" si="169"/>
        <v/>
      </c>
      <c r="I1438" s="1">
        <f t="shared" si="170"/>
        <v>5</v>
      </c>
      <c r="J1438" s="1" t="str">
        <f t="shared" si="171"/>
        <v/>
      </c>
      <c r="K1438" t="str">
        <f t="shared" si="172"/>
        <v/>
      </c>
      <c r="L1438" t="str">
        <f t="shared" si="173"/>
        <v/>
      </c>
    </row>
    <row r="1439" spans="1:12" ht="15.65" outlineLevel="2" x14ac:dyDescent="0.3">
      <c r="A1439">
        <v>5</v>
      </c>
      <c r="B1439">
        <v>115871300</v>
      </c>
      <c r="C1439">
        <v>0</v>
      </c>
      <c r="D1439">
        <v>0</v>
      </c>
      <c r="E1439" s="1" t="str">
        <f t="shared" si="166"/>
        <v/>
      </c>
      <c r="F1439" s="1" t="str">
        <f t="shared" si="167"/>
        <v/>
      </c>
      <c r="G1439" s="1" t="str">
        <f t="shared" si="168"/>
        <v/>
      </c>
      <c r="H1439" s="1" t="str">
        <f t="shared" si="169"/>
        <v/>
      </c>
      <c r="I1439" s="1">
        <f t="shared" si="170"/>
        <v>0</v>
      </c>
      <c r="J1439" s="1" t="str">
        <f t="shared" si="171"/>
        <v/>
      </c>
      <c r="K1439" t="str">
        <f t="shared" si="172"/>
        <v/>
      </c>
      <c r="L1439" t="str">
        <f t="shared" si="173"/>
        <v/>
      </c>
    </row>
    <row r="1440" spans="1:12" ht="15.65" outlineLevel="2" x14ac:dyDescent="0.3">
      <c r="A1440">
        <v>3</v>
      </c>
      <c r="B1440">
        <v>115871300</v>
      </c>
      <c r="C1440">
        <v>0</v>
      </c>
      <c r="D1440">
        <v>0</v>
      </c>
      <c r="E1440" s="1" t="str">
        <f t="shared" si="166"/>
        <v/>
      </c>
      <c r="F1440" s="1" t="str">
        <f t="shared" si="167"/>
        <v/>
      </c>
      <c r="G1440" s="1">
        <f t="shared" si="168"/>
        <v>0</v>
      </c>
      <c r="H1440" s="1" t="str">
        <f t="shared" si="169"/>
        <v/>
      </c>
      <c r="I1440" s="1" t="str">
        <f t="shared" si="170"/>
        <v/>
      </c>
      <c r="J1440" s="1" t="str">
        <f t="shared" si="171"/>
        <v/>
      </c>
      <c r="K1440" t="str">
        <f t="shared" si="172"/>
        <v/>
      </c>
      <c r="L1440" t="str">
        <f t="shared" si="173"/>
        <v/>
      </c>
    </row>
    <row r="1441" spans="1:12" ht="15.65" outlineLevel="2" x14ac:dyDescent="0.3">
      <c r="A1441">
        <v>3</v>
      </c>
      <c r="B1441">
        <v>115871300</v>
      </c>
      <c r="C1441">
        <v>0</v>
      </c>
      <c r="D1441">
        <v>0</v>
      </c>
      <c r="E1441" s="1" t="str">
        <f t="shared" si="166"/>
        <v/>
      </c>
      <c r="F1441" s="1" t="str">
        <f t="shared" si="167"/>
        <v/>
      </c>
      <c r="G1441" s="1">
        <f t="shared" si="168"/>
        <v>0</v>
      </c>
      <c r="H1441" s="1" t="str">
        <f t="shared" si="169"/>
        <v/>
      </c>
      <c r="I1441" s="1" t="str">
        <f t="shared" si="170"/>
        <v/>
      </c>
      <c r="J1441" s="1" t="str">
        <f t="shared" si="171"/>
        <v/>
      </c>
      <c r="K1441" t="str">
        <f t="shared" si="172"/>
        <v/>
      </c>
      <c r="L1441" t="str">
        <f t="shared" si="173"/>
        <v/>
      </c>
    </row>
    <row r="1442" spans="1:12" ht="15.65" outlineLevel="2" x14ac:dyDescent="0.3">
      <c r="A1442">
        <v>3</v>
      </c>
      <c r="B1442">
        <v>115871300</v>
      </c>
      <c r="C1442">
        <v>0</v>
      </c>
      <c r="D1442">
        <v>0</v>
      </c>
      <c r="E1442" s="1" t="str">
        <f t="shared" si="166"/>
        <v/>
      </c>
      <c r="F1442" s="1" t="str">
        <f t="shared" si="167"/>
        <v/>
      </c>
      <c r="G1442" s="1">
        <f t="shared" si="168"/>
        <v>0</v>
      </c>
      <c r="H1442" s="1" t="str">
        <f t="shared" si="169"/>
        <v/>
      </c>
      <c r="I1442" s="1" t="str">
        <f t="shared" si="170"/>
        <v/>
      </c>
      <c r="J1442" s="1" t="str">
        <f t="shared" si="171"/>
        <v/>
      </c>
      <c r="K1442" t="str">
        <f t="shared" si="172"/>
        <v/>
      </c>
      <c r="L1442" t="str">
        <f t="shared" si="173"/>
        <v/>
      </c>
    </row>
    <row r="1443" spans="1:12" ht="15.65" outlineLevel="1" x14ac:dyDescent="0.3">
      <c r="B1443" s="2" t="s">
        <v>120</v>
      </c>
      <c r="C1443">
        <f>SUBTOTAL(4,C1383:C1442)</f>
        <v>0</v>
      </c>
      <c r="E1443" s="1">
        <f>SUBTOTAL(4,E1383:E1442)</f>
        <v>4</v>
      </c>
      <c r="F1443" s="1">
        <f>SUBTOTAL(4,F1383:F1442)</f>
        <v>15</v>
      </c>
      <c r="G1443" s="1">
        <f>SUBTOTAL(4,G1383:G1442)</f>
        <v>0</v>
      </c>
      <c r="H1443" s="1">
        <f>SUBTOTAL(4,H1383:H1442)</f>
        <v>5</v>
      </c>
      <c r="I1443" s="1">
        <f>SUBTOTAL(4,I1383:I1442)</f>
        <v>5</v>
      </c>
      <c r="J1443" s="1">
        <f t="shared" si="171"/>
        <v>29</v>
      </c>
      <c r="K1443" t="str">
        <f t="shared" si="172"/>
        <v/>
      </c>
      <c r="L1443" t="str">
        <f t="shared" si="173"/>
        <v/>
      </c>
    </row>
    <row r="1444" spans="1:12" ht="15.65" outlineLevel="2" x14ac:dyDescent="0.3">
      <c r="A1444">
        <v>1</v>
      </c>
      <c r="B1444">
        <v>115871301</v>
      </c>
      <c r="C1444">
        <v>0</v>
      </c>
      <c r="E1444" s="1">
        <f t="shared" si="166"/>
        <v>0</v>
      </c>
      <c r="F1444" s="1" t="str">
        <f t="shared" si="167"/>
        <v/>
      </c>
      <c r="G1444" s="1" t="str">
        <f t="shared" si="168"/>
        <v/>
      </c>
      <c r="H1444" s="1" t="str">
        <f t="shared" si="169"/>
        <v/>
      </c>
      <c r="I1444" s="1" t="str">
        <f t="shared" si="170"/>
        <v/>
      </c>
      <c r="J1444" s="1" t="str">
        <f t="shared" si="171"/>
        <v/>
      </c>
      <c r="K1444" t="str">
        <f t="shared" si="172"/>
        <v/>
      </c>
      <c r="L1444" t="str">
        <f t="shared" si="173"/>
        <v/>
      </c>
    </row>
    <row r="1445" spans="1:12" ht="15.65" outlineLevel="2" x14ac:dyDescent="0.3">
      <c r="A1445">
        <v>1</v>
      </c>
      <c r="B1445">
        <v>115871301</v>
      </c>
      <c r="C1445">
        <v>0</v>
      </c>
      <c r="D1445">
        <v>0</v>
      </c>
      <c r="E1445" s="1">
        <f t="shared" si="166"/>
        <v>0</v>
      </c>
      <c r="F1445" s="1" t="str">
        <f t="shared" si="167"/>
        <v/>
      </c>
      <c r="G1445" s="1" t="str">
        <f t="shared" si="168"/>
        <v/>
      </c>
      <c r="H1445" s="1" t="str">
        <f t="shared" si="169"/>
        <v/>
      </c>
      <c r="I1445" s="1" t="str">
        <f t="shared" si="170"/>
        <v/>
      </c>
      <c r="J1445" s="1" t="str">
        <f t="shared" si="171"/>
        <v/>
      </c>
      <c r="K1445" t="str">
        <f t="shared" si="172"/>
        <v/>
      </c>
      <c r="L1445" t="str">
        <f t="shared" si="173"/>
        <v/>
      </c>
    </row>
    <row r="1446" spans="1:12" ht="15.65" outlineLevel="2" x14ac:dyDescent="0.3">
      <c r="A1446">
        <v>1</v>
      </c>
      <c r="B1446">
        <v>115871301</v>
      </c>
      <c r="C1446">
        <v>0</v>
      </c>
      <c r="E1446" s="1">
        <f t="shared" si="166"/>
        <v>0</v>
      </c>
      <c r="F1446" s="1" t="str">
        <f t="shared" si="167"/>
        <v/>
      </c>
      <c r="G1446" s="1" t="str">
        <f t="shared" si="168"/>
        <v/>
      </c>
      <c r="H1446" s="1" t="str">
        <f t="shared" si="169"/>
        <v/>
      </c>
      <c r="I1446" s="1" t="str">
        <f t="shared" si="170"/>
        <v/>
      </c>
      <c r="J1446" s="1" t="str">
        <f t="shared" si="171"/>
        <v/>
      </c>
      <c r="K1446" t="str">
        <f t="shared" si="172"/>
        <v/>
      </c>
      <c r="L1446" t="str">
        <f t="shared" si="173"/>
        <v/>
      </c>
    </row>
    <row r="1447" spans="1:12" ht="15.65" outlineLevel="2" x14ac:dyDescent="0.3">
      <c r="A1447">
        <v>1</v>
      </c>
      <c r="B1447">
        <v>115871301</v>
      </c>
      <c r="C1447">
        <v>0</v>
      </c>
      <c r="E1447" s="1">
        <f t="shared" si="166"/>
        <v>0</v>
      </c>
      <c r="F1447" s="1" t="str">
        <f t="shared" si="167"/>
        <v/>
      </c>
      <c r="G1447" s="1" t="str">
        <f t="shared" si="168"/>
        <v/>
      </c>
      <c r="H1447" s="1" t="str">
        <f t="shared" si="169"/>
        <v/>
      </c>
      <c r="I1447" s="1" t="str">
        <f t="shared" si="170"/>
        <v/>
      </c>
      <c r="J1447" s="1" t="str">
        <f t="shared" si="171"/>
        <v/>
      </c>
      <c r="K1447" t="str">
        <f t="shared" si="172"/>
        <v/>
      </c>
      <c r="L1447" t="str">
        <f t="shared" si="173"/>
        <v/>
      </c>
    </row>
    <row r="1448" spans="1:12" ht="15.65" outlineLevel="2" x14ac:dyDescent="0.3">
      <c r="A1448">
        <v>1</v>
      </c>
      <c r="B1448">
        <v>115871301</v>
      </c>
      <c r="C1448">
        <v>0</v>
      </c>
      <c r="D1448">
        <v>0</v>
      </c>
      <c r="E1448" s="1">
        <f t="shared" si="166"/>
        <v>0</v>
      </c>
      <c r="F1448" s="1" t="str">
        <f t="shared" si="167"/>
        <v/>
      </c>
      <c r="G1448" s="1" t="str">
        <f t="shared" si="168"/>
        <v/>
      </c>
      <c r="H1448" s="1" t="str">
        <f t="shared" si="169"/>
        <v/>
      </c>
      <c r="I1448" s="1" t="str">
        <f t="shared" si="170"/>
        <v/>
      </c>
      <c r="J1448" s="1" t="str">
        <f t="shared" si="171"/>
        <v/>
      </c>
      <c r="K1448" t="str">
        <f t="shared" si="172"/>
        <v/>
      </c>
      <c r="L1448" t="str">
        <f t="shared" si="173"/>
        <v/>
      </c>
    </row>
    <row r="1449" spans="1:12" ht="15.65" outlineLevel="2" x14ac:dyDescent="0.3">
      <c r="A1449">
        <v>1</v>
      </c>
      <c r="B1449">
        <v>115871301</v>
      </c>
      <c r="C1449">
        <v>0</v>
      </c>
      <c r="E1449" s="1">
        <f t="shared" si="166"/>
        <v>0</v>
      </c>
      <c r="F1449" s="1" t="str">
        <f t="shared" si="167"/>
        <v/>
      </c>
      <c r="G1449" s="1" t="str">
        <f t="shared" si="168"/>
        <v/>
      </c>
      <c r="H1449" s="1" t="str">
        <f t="shared" si="169"/>
        <v/>
      </c>
      <c r="I1449" s="1" t="str">
        <f t="shared" si="170"/>
        <v/>
      </c>
      <c r="J1449" s="1" t="str">
        <f t="shared" si="171"/>
        <v/>
      </c>
      <c r="K1449" t="str">
        <f t="shared" si="172"/>
        <v/>
      </c>
      <c r="L1449" t="str">
        <f t="shared" si="173"/>
        <v/>
      </c>
    </row>
    <row r="1450" spans="1:12" ht="15.65" outlineLevel="2" x14ac:dyDescent="0.3">
      <c r="A1450">
        <v>1</v>
      </c>
      <c r="B1450">
        <v>115871301</v>
      </c>
      <c r="C1450">
        <v>0</v>
      </c>
      <c r="E1450" s="1">
        <f t="shared" si="166"/>
        <v>0</v>
      </c>
      <c r="F1450" s="1" t="str">
        <f t="shared" si="167"/>
        <v/>
      </c>
      <c r="G1450" s="1" t="str">
        <f t="shared" si="168"/>
        <v/>
      </c>
      <c r="H1450" s="1" t="str">
        <f t="shared" si="169"/>
        <v/>
      </c>
      <c r="I1450" s="1" t="str">
        <f t="shared" si="170"/>
        <v/>
      </c>
      <c r="J1450" s="1" t="str">
        <f t="shared" si="171"/>
        <v/>
      </c>
      <c r="K1450" t="str">
        <f t="shared" si="172"/>
        <v/>
      </c>
      <c r="L1450" t="str">
        <f t="shared" si="173"/>
        <v/>
      </c>
    </row>
    <row r="1451" spans="1:12" ht="15.65" outlineLevel="2" x14ac:dyDescent="0.3">
      <c r="A1451">
        <v>1</v>
      </c>
      <c r="B1451">
        <v>115871301</v>
      </c>
      <c r="C1451">
        <v>0</v>
      </c>
      <c r="E1451" s="1">
        <f t="shared" si="166"/>
        <v>0</v>
      </c>
      <c r="F1451" s="1" t="str">
        <f t="shared" si="167"/>
        <v/>
      </c>
      <c r="G1451" s="1" t="str">
        <f t="shared" si="168"/>
        <v/>
      </c>
      <c r="H1451" s="1" t="str">
        <f t="shared" si="169"/>
        <v/>
      </c>
      <c r="I1451" s="1" t="str">
        <f t="shared" si="170"/>
        <v/>
      </c>
      <c r="J1451" s="1" t="str">
        <f t="shared" si="171"/>
        <v/>
      </c>
      <c r="K1451" t="str">
        <f t="shared" si="172"/>
        <v/>
      </c>
      <c r="L1451" t="str">
        <f t="shared" si="173"/>
        <v/>
      </c>
    </row>
    <row r="1452" spans="1:12" ht="15.65" outlineLevel="2" x14ac:dyDescent="0.3">
      <c r="A1452">
        <v>1</v>
      </c>
      <c r="B1452">
        <v>115871301</v>
      </c>
      <c r="C1452">
        <v>0</v>
      </c>
      <c r="D1452">
        <v>0</v>
      </c>
      <c r="E1452" s="1">
        <f t="shared" si="166"/>
        <v>0</v>
      </c>
      <c r="F1452" s="1" t="str">
        <f t="shared" si="167"/>
        <v/>
      </c>
      <c r="G1452" s="1" t="str">
        <f t="shared" si="168"/>
        <v/>
      </c>
      <c r="H1452" s="1" t="str">
        <f t="shared" si="169"/>
        <v/>
      </c>
      <c r="I1452" s="1" t="str">
        <f t="shared" si="170"/>
        <v/>
      </c>
      <c r="J1452" s="1" t="str">
        <f t="shared" si="171"/>
        <v/>
      </c>
      <c r="K1452" t="str">
        <f t="shared" si="172"/>
        <v/>
      </c>
      <c r="L1452" t="str">
        <f t="shared" si="173"/>
        <v/>
      </c>
    </row>
    <row r="1453" spans="1:12" ht="15.65" outlineLevel="2" x14ac:dyDescent="0.3">
      <c r="A1453">
        <v>1</v>
      </c>
      <c r="B1453">
        <v>115871301</v>
      </c>
      <c r="C1453">
        <v>0</v>
      </c>
      <c r="D1453">
        <v>0</v>
      </c>
      <c r="E1453" s="1">
        <f t="shared" si="166"/>
        <v>0</v>
      </c>
      <c r="F1453" s="1" t="str">
        <f t="shared" si="167"/>
        <v/>
      </c>
      <c r="G1453" s="1" t="str">
        <f t="shared" si="168"/>
        <v/>
      </c>
      <c r="H1453" s="1" t="str">
        <f t="shared" si="169"/>
        <v/>
      </c>
      <c r="I1453" s="1" t="str">
        <f t="shared" si="170"/>
        <v/>
      </c>
      <c r="J1453" s="1" t="str">
        <f t="shared" si="171"/>
        <v/>
      </c>
      <c r="K1453" t="str">
        <f t="shared" si="172"/>
        <v/>
      </c>
      <c r="L1453" t="str">
        <f t="shared" si="173"/>
        <v/>
      </c>
    </row>
    <row r="1454" spans="1:12" ht="15.65" outlineLevel="2" x14ac:dyDescent="0.3">
      <c r="A1454">
        <v>2</v>
      </c>
      <c r="B1454">
        <v>115871301</v>
      </c>
      <c r="C1454">
        <v>0</v>
      </c>
      <c r="E1454" s="1" t="str">
        <f t="shared" si="166"/>
        <v/>
      </c>
      <c r="F1454" s="1">
        <f t="shared" si="167"/>
        <v>0</v>
      </c>
      <c r="G1454" s="1" t="str">
        <f t="shared" si="168"/>
        <v/>
      </c>
      <c r="H1454" s="1" t="str">
        <f t="shared" si="169"/>
        <v/>
      </c>
      <c r="I1454" s="1" t="str">
        <f t="shared" si="170"/>
        <v/>
      </c>
      <c r="J1454" s="1" t="str">
        <f t="shared" si="171"/>
        <v/>
      </c>
      <c r="K1454" t="str">
        <f t="shared" si="172"/>
        <v/>
      </c>
      <c r="L1454" t="str">
        <f t="shared" si="173"/>
        <v/>
      </c>
    </row>
    <row r="1455" spans="1:12" ht="15.65" outlineLevel="2" x14ac:dyDescent="0.3">
      <c r="A1455">
        <v>5</v>
      </c>
      <c r="B1455">
        <v>115871301</v>
      </c>
      <c r="C1455">
        <v>0</v>
      </c>
      <c r="D1455">
        <v>0</v>
      </c>
      <c r="E1455" s="1" t="str">
        <f t="shared" si="166"/>
        <v/>
      </c>
      <c r="F1455" s="1" t="str">
        <f t="shared" si="167"/>
        <v/>
      </c>
      <c r="G1455" s="1" t="str">
        <f t="shared" si="168"/>
        <v/>
      </c>
      <c r="H1455" s="1" t="str">
        <f t="shared" si="169"/>
        <v/>
      </c>
      <c r="I1455" s="1">
        <f t="shared" si="170"/>
        <v>0</v>
      </c>
      <c r="J1455" s="1" t="str">
        <f t="shared" si="171"/>
        <v/>
      </c>
      <c r="K1455" t="str">
        <f t="shared" si="172"/>
        <v/>
      </c>
      <c r="L1455" t="str">
        <f t="shared" si="173"/>
        <v/>
      </c>
    </row>
    <row r="1456" spans="1:12" ht="15.65" outlineLevel="2" x14ac:dyDescent="0.3">
      <c r="A1456">
        <v>5</v>
      </c>
      <c r="B1456">
        <v>115871301</v>
      </c>
      <c r="C1456">
        <v>0</v>
      </c>
      <c r="E1456" s="1" t="str">
        <f t="shared" si="166"/>
        <v/>
      </c>
      <c r="F1456" s="1" t="str">
        <f t="shared" si="167"/>
        <v/>
      </c>
      <c r="G1456" s="1" t="str">
        <f t="shared" si="168"/>
        <v/>
      </c>
      <c r="H1456" s="1" t="str">
        <f t="shared" si="169"/>
        <v/>
      </c>
      <c r="I1456" s="1">
        <f t="shared" si="170"/>
        <v>0</v>
      </c>
      <c r="J1456" s="1" t="str">
        <f t="shared" si="171"/>
        <v/>
      </c>
      <c r="K1456" t="str">
        <f t="shared" si="172"/>
        <v/>
      </c>
      <c r="L1456" t="str">
        <f t="shared" si="173"/>
        <v/>
      </c>
    </row>
    <row r="1457" spans="1:12" ht="15.65" outlineLevel="2" x14ac:dyDescent="0.3">
      <c r="A1457">
        <v>5</v>
      </c>
      <c r="B1457">
        <v>115871301</v>
      </c>
      <c r="C1457">
        <v>0</v>
      </c>
      <c r="E1457" s="1" t="str">
        <f t="shared" si="166"/>
        <v/>
      </c>
      <c r="F1457" s="1" t="str">
        <f t="shared" si="167"/>
        <v/>
      </c>
      <c r="G1457" s="1" t="str">
        <f t="shared" si="168"/>
        <v/>
      </c>
      <c r="H1457" s="1" t="str">
        <f t="shared" si="169"/>
        <v/>
      </c>
      <c r="I1457" s="1">
        <f t="shared" si="170"/>
        <v>0</v>
      </c>
      <c r="J1457" s="1" t="str">
        <f t="shared" si="171"/>
        <v/>
      </c>
      <c r="K1457" t="str">
        <f t="shared" si="172"/>
        <v/>
      </c>
      <c r="L1457" t="str">
        <f t="shared" si="173"/>
        <v/>
      </c>
    </row>
    <row r="1458" spans="1:12" ht="15.65" outlineLevel="2" x14ac:dyDescent="0.3">
      <c r="A1458">
        <v>5</v>
      </c>
      <c r="B1458">
        <v>115871301</v>
      </c>
      <c r="C1458">
        <v>0</v>
      </c>
      <c r="E1458" s="1" t="str">
        <f t="shared" ref="E1458:E1522" si="174">IF($A1458=1,$D1458,"")</f>
        <v/>
      </c>
      <c r="F1458" s="1" t="str">
        <f t="shared" ref="F1458:F1522" si="175">IF($A1458=2,$D1458,"")</f>
        <v/>
      </c>
      <c r="G1458" s="1" t="str">
        <f t="shared" ref="G1458:G1522" si="176">IF($A1458=3,$D1458,"")</f>
        <v/>
      </c>
      <c r="H1458" s="1" t="str">
        <f t="shared" ref="H1458:H1522" si="177">IF($A1458=4,$D1458,"")</f>
        <v/>
      </c>
      <c r="I1458" s="1">
        <f t="shared" ref="I1458:I1522" si="178">IF($A1458=5,$D1458,"")</f>
        <v>0</v>
      </c>
      <c r="J1458" s="1" t="str">
        <f t="shared" si="171"/>
        <v/>
      </c>
      <c r="K1458" t="str">
        <f t="shared" si="172"/>
        <v/>
      </c>
      <c r="L1458" t="str">
        <f t="shared" si="173"/>
        <v/>
      </c>
    </row>
    <row r="1459" spans="1:12" ht="15.65" outlineLevel="2" x14ac:dyDescent="0.3">
      <c r="A1459">
        <v>5</v>
      </c>
      <c r="B1459">
        <v>115871301</v>
      </c>
      <c r="C1459">
        <v>0</v>
      </c>
      <c r="E1459" s="1" t="str">
        <f t="shared" si="174"/>
        <v/>
      </c>
      <c r="F1459" s="1" t="str">
        <f t="shared" si="175"/>
        <v/>
      </c>
      <c r="G1459" s="1" t="str">
        <f t="shared" si="176"/>
        <v/>
      </c>
      <c r="H1459" s="1" t="str">
        <f t="shared" si="177"/>
        <v/>
      </c>
      <c r="I1459" s="1">
        <f t="shared" si="178"/>
        <v>0</v>
      </c>
      <c r="J1459" s="1" t="str">
        <f t="shared" si="171"/>
        <v/>
      </c>
      <c r="K1459" t="str">
        <f t="shared" si="172"/>
        <v/>
      </c>
      <c r="L1459" t="str">
        <f t="shared" si="173"/>
        <v/>
      </c>
    </row>
    <row r="1460" spans="1:12" ht="15.65" outlineLevel="2" x14ac:dyDescent="0.3">
      <c r="A1460">
        <v>5</v>
      </c>
      <c r="B1460">
        <v>115871301</v>
      </c>
      <c r="C1460">
        <v>0</v>
      </c>
      <c r="D1460">
        <v>0</v>
      </c>
      <c r="E1460" s="1" t="str">
        <f t="shared" si="174"/>
        <v/>
      </c>
      <c r="F1460" s="1" t="str">
        <f t="shared" si="175"/>
        <v/>
      </c>
      <c r="G1460" s="1" t="str">
        <f t="shared" si="176"/>
        <v/>
      </c>
      <c r="H1460" s="1" t="str">
        <f t="shared" si="177"/>
        <v/>
      </c>
      <c r="I1460" s="1">
        <f t="shared" si="178"/>
        <v>0</v>
      </c>
      <c r="J1460" s="1" t="str">
        <f t="shared" si="171"/>
        <v/>
      </c>
      <c r="K1460" t="str">
        <f t="shared" si="172"/>
        <v/>
      </c>
      <c r="L1460" t="str">
        <f t="shared" si="173"/>
        <v/>
      </c>
    </row>
    <row r="1461" spans="1:12" ht="15.65" outlineLevel="2" x14ac:dyDescent="0.3">
      <c r="A1461">
        <v>5</v>
      </c>
      <c r="B1461">
        <v>115871301</v>
      </c>
      <c r="C1461">
        <v>0</v>
      </c>
      <c r="D1461">
        <v>0</v>
      </c>
      <c r="E1461" s="1" t="str">
        <f t="shared" si="174"/>
        <v/>
      </c>
      <c r="F1461" s="1" t="str">
        <f t="shared" si="175"/>
        <v/>
      </c>
      <c r="G1461" s="1" t="str">
        <f t="shared" si="176"/>
        <v/>
      </c>
      <c r="H1461" s="1" t="str">
        <f t="shared" si="177"/>
        <v/>
      </c>
      <c r="I1461" s="1">
        <f t="shared" si="178"/>
        <v>0</v>
      </c>
      <c r="J1461" s="1" t="str">
        <f t="shared" si="171"/>
        <v/>
      </c>
      <c r="K1461" t="str">
        <f t="shared" si="172"/>
        <v/>
      </c>
      <c r="L1461" t="str">
        <f t="shared" si="173"/>
        <v/>
      </c>
    </row>
    <row r="1462" spans="1:12" ht="15.65" outlineLevel="2" x14ac:dyDescent="0.3">
      <c r="A1462">
        <v>3</v>
      </c>
      <c r="B1462">
        <v>115871301</v>
      </c>
      <c r="C1462">
        <v>0</v>
      </c>
      <c r="D1462">
        <v>0</v>
      </c>
      <c r="E1462" s="1" t="str">
        <f t="shared" si="174"/>
        <v/>
      </c>
      <c r="F1462" s="1" t="str">
        <f t="shared" si="175"/>
        <v/>
      </c>
      <c r="G1462" s="1">
        <f t="shared" si="176"/>
        <v>0</v>
      </c>
      <c r="H1462" s="1" t="str">
        <f t="shared" si="177"/>
        <v/>
      </c>
      <c r="I1462" s="1" t="str">
        <f t="shared" si="178"/>
        <v/>
      </c>
      <c r="J1462" s="1" t="str">
        <f t="shared" si="171"/>
        <v/>
      </c>
      <c r="K1462" t="str">
        <f t="shared" si="172"/>
        <v/>
      </c>
      <c r="L1462" t="str">
        <f t="shared" si="173"/>
        <v/>
      </c>
    </row>
    <row r="1463" spans="1:12" ht="15.65" outlineLevel="2" x14ac:dyDescent="0.3">
      <c r="A1463">
        <v>3</v>
      </c>
      <c r="B1463">
        <v>115871301</v>
      </c>
      <c r="C1463">
        <v>0</v>
      </c>
      <c r="D1463">
        <v>0</v>
      </c>
      <c r="E1463" s="1" t="str">
        <f t="shared" si="174"/>
        <v/>
      </c>
      <c r="F1463" s="1" t="str">
        <f t="shared" si="175"/>
        <v/>
      </c>
      <c r="G1463" s="1">
        <f t="shared" si="176"/>
        <v>0</v>
      </c>
      <c r="H1463" s="1" t="str">
        <f t="shared" si="177"/>
        <v/>
      </c>
      <c r="I1463" s="1" t="str">
        <f t="shared" si="178"/>
        <v/>
      </c>
      <c r="J1463" s="1" t="str">
        <f t="shared" si="171"/>
        <v/>
      </c>
      <c r="K1463" t="str">
        <f t="shared" si="172"/>
        <v/>
      </c>
      <c r="L1463" t="str">
        <f t="shared" si="173"/>
        <v/>
      </c>
    </row>
    <row r="1464" spans="1:12" ht="15.65" outlineLevel="2" x14ac:dyDescent="0.3">
      <c r="A1464">
        <v>3</v>
      </c>
      <c r="B1464">
        <v>115871301</v>
      </c>
      <c r="C1464">
        <v>0</v>
      </c>
      <c r="D1464">
        <v>0</v>
      </c>
      <c r="E1464" s="1" t="str">
        <f t="shared" si="174"/>
        <v/>
      </c>
      <c r="F1464" s="1" t="str">
        <f t="shared" si="175"/>
        <v/>
      </c>
      <c r="G1464" s="1">
        <f t="shared" si="176"/>
        <v>0</v>
      </c>
      <c r="H1464" s="1" t="str">
        <f t="shared" si="177"/>
        <v/>
      </c>
      <c r="I1464" s="1" t="str">
        <f t="shared" si="178"/>
        <v/>
      </c>
      <c r="J1464" s="1" t="str">
        <f t="shared" si="171"/>
        <v/>
      </c>
      <c r="K1464" t="str">
        <f t="shared" si="172"/>
        <v/>
      </c>
      <c r="L1464" t="str">
        <f t="shared" si="173"/>
        <v/>
      </c>
    </row>
    <row r="1465" spans="1:12" ht="15.65" outlineLevel="2" x14ac:dyDescent="0.3">
      <c r="A1465">
        <v>2</v>
      </c>
      <c r="B1465">
        <v>115871301</v>
      </c>
      <c r="C1465">
        <v>0</v>
      </c>
      <c r="D1465">
        <v>30</v>
      </c>
      <c r="E1465" s="1" t="str">
        <f t="shared" si="174"/>
        <v/>
      </c>
      <c r="F1465" s="1">
        <f t="shared" si="175"/>
        <v>30</v>
      </c>
      <c r="G1465" s="1" t="str">
        <f t="shared" si="176"/>
        <v/>
      </c>
      <c r="H1465" s="1" t="str">
        <f t="shared" si="177"/>
        <v/>
      </c>
      <c r="I1465" s="1" t="str">
        <f t="shared" si="178"/>
        <v/>
      </c>
      <c r="J1465" s="1" t="str">
        <f t="shared" si="171"/>
        <v/>
      </c>
      <c r="K1465" t="str">
        <f t="shared" si="172"/>
        <v/>
      </c>
      <c r="L1465" t="str">
        <f t="shared" si="173"/>
        <v/>
      </c>
    </row>
    <row r="1466" spans="1:12" ht="15.65" outlineLevel="2" x14ac:dyDescent="0.3">
      <c r="A1466">
        <v>4</v>
      </c>
      <c r="B1466">
        <v>115871301</v>
      </c>
      <c r="C1466">
        <v>0</v>
      </c>
      <c r="D1466">
        <v>60</v>
      </c>
      <c r="E1466" s="1" t="str">
        <f t="shared" si="174"/>
        <v/>
      </c>
      <c r="F1466" s="1" t="str">
        <f t="shared" si="175"/>
        <v/>
      </c>
      <c r="G1466" s="1" t="str">
        <f t="shared" si="176"/>
        <v/>
      </c>
      <c r="H1466" s="1">
        <f t="shared" si="177"/>
        <v>60</v>
      </c>
      <c r="I1466" s="1" t="str">
        <f t="shared" si="178"/>
        <v/>
      </c>
      <c r="J1466" s="1" t="str">
        <f t="shared" si="171"/>
        <v/>
      </c>
      <c r="K1466" t="str">
        <f t="shared" si="172"/>
        <v/>
      </c>
      <c r="L1466" t="str">
        <f t="shared" si="173"/>
        <v/>
      </c>
    </row>
    <row r="1467" spans="1:12" ht="15.65" outlineLevel="2" x14ac:dyDescent="0.3">
      <c r="A1467">
        <v>2</v>
      </c>
      <c r="B1467">
        <v>115871301</v>
      </c>
      <c r="C1467">
        <v>0</v>
      </c>
      <c r="D1467">
        <v>40</v>
      </c>
      <c r="E1467" s="1" t="str">
        <f t="shared" si="174"/>
        <v/>
      </c>
      <c r="F1467" s="1">
        <f t="shared" si="175"/>
        <v>40</v>
      </c>
      <c r="G1467" s="1" t="str">
        <f t="shared" si="176"/>
        <v/>
      </c>
      <c r="H1467" s="1" t="str">
        <f t="shared" si="177"/>
        <v/>
      </c>
      <c r="I1467" s="1" t="str">
        <f t="shared" si="178"/>
        <v/>
      </c>
      <c r="J1467" s="1" t="str">
        <f t="shared" si="171"/>
        <v/>
      </c>
      <c r="K1467" t="str">
        <f t="shared" si="172"/>
        <v/>
      </c>
      <c r="L1467" t="str">
        <f t="shared" si="173"/>
        <v/>
      </c>
    </row>
    <row r="1468" spans="1:12" ht="15.65" outlineLevel="2" x14ac:dyDescent="0.3">
      <c r="A1468">
        <v>4</v>
      </c>
      <c r="B1468">
        <v>115871301</v>
      </c>
      <c r="C1468">
        <v>0</v>
      </c>
      <c r="D1468">
        <v>60</v>
      </c>
      <c r="E1468" s="1" t="str">
        <f t="shared" si="174"/>
        <v/>
      </c>
      <c r="F1468" s="1" t="str">
        <f t="shared" si="175"/>
        <v/>
      </c>
      <c r="G1468" s="1" t="str">
        <f t="shared" si="176"/>
        <v/>
      </c>
      <c r="H1468" s="1">
        <f t="shared" si="177"/>
        <v>60</v>
      </c>
      <c r="I1468" s="1" t="str">
        <f t="shared" si="178"/>
        <v/>
      </c>
      <c r="J1468" s="1" t="str">
        <f t="shared" si="171"/>
        <v/>
      </c>
      <c r="K1468" t="str">
        <f t="shared" si="172"/>
        <v/>
      </c>
      <c r="L1468" t="str">
        <f t="shared" si="173"/>
        <v/>
      </c>
    </row>
    <row r="1469" spans="1:12" ht="15.65" outlineLevel="2" x14ac:dyDescent="0.3">
      <c r="A1469">
        <v>5</v>
      </c>
      <c r="B1469">
        <v>115871301</v>
      </c>
      <c r="C1469">
        <v>0</v>
      </c>
      <c r="D1469">
        <v>45</v>
      </c>
      <c r="E1469" s="1" t="str">
        <f t="shared" si="174"/>
        <v/>
      </c>
      <c r="F1469" s="1" t="str">
        <f t="shared" si="175"/>
        <v/>
      </c>
      <c r="G1469" s="1" t="str">
        <f t="shared" si="176"/>
        <v/>
      </c>
      <c r="H1469" s="1" t="str">
        <f t="shared" si="177"/>
        <v/>
      </c>
      <c r="I1469" s="1">
        <f t="shared" si="178"/>
        <v>45</v>
      </c>
      <c r="J1469" s="1" t="str">
        <f t="shared" si="171"/>
        <v/>
      </c>
      <c r="K1469" t="str">
        <f t="shared" si="172"/>
        <v/>
      </c>
      <c r="L1469" t="str">
        <f t="shared" si="173"/>
        <v/>
      </c>
    </row>
    <row r="1470" spans="1:12" ht="15.65" outlineLevel="2" x14ac:dyDescent="0.3">
      <c r="A1470">
        <v>5</v>
      </c>
      <c r="B1470">
        <v>115871301</v>
      </c>
      <c r="C1470">
        <v>0</v>
      </c>
      <c r="D1470">
        <v>45</v>
      </c>
      <c r="E1470" s="1" t="str">
        <f t="shared" si="174"/>
        <v/>
      </c>
      <c r="F1470" s="1" t="str">
        <f t="shared" si="175"/>
        <v/>
      </c>
      <c r="G1470" s="1" t="str">
        <f t="shared" si="176"/>
        <v/>
      </c>
      <c r="H1470" s="1" t="str">
        <f t="shared" si="177"/>
        <v/>
      </c>
      <c r="I1470" s="1">
        <f t="shared" si="178"/>
        <v>45</v>
      </c>
      <c r="J1470" s="1" t="str">
        <f t="shared" si="171"/>
        <v/>
      </c>
      <c r="K1470" t="str">
        <f t="shared" si="172"/>
        <v/>
      </c>
      <c r="L1470" t="str">
        <f t="shared" si="173"/>
        <v/>
      </c>
    </row>
    <row r="1471" spans="1:12" ht="15.65" outlineLevel="2" x14ac:dyDescent="0.3">
      <c r="A1471">
        <v>3</v>
      </c>
      <c r="B1471">
        <v>115871301</v>
      </c>
      <c r="C1471">
        <v>0</v>
      </c>
      <c r="D1471">
        <v>10</v>
      </c>
      <c r="E1471" s="1" t="str">
        <f t="shared" si="174"/>
        <v/>
      </c>
      <c r="F1471" s="1" t="str">
        <f t="shared" si="175"/>
        <v/>
      </c>
      <c r="G1471" s="1">
        <f t="shared" si="176"/>
        <v>10</v>
      </c>
      <c r="H1471" s="1" t="str">
        <f t="shared" si="177"/>
        <v/>
      </c>
      <c r="I1471" s="1" t="str">
        <f t="shared" si="178"/>
        <v/>
      </c>
      <c r="J1471" s="1" t="str">
        <f t="shared" si="171"/>
        <v/>
      </c>
      <c r="K1471" t="str">
        <f t="shared" si="172"/>
        <v/>
      </c>
      <c r="L1471" t="str">
        <f t="shared" si="173"/>
        <v/>
      </c>
    </row>
    <row r="1472" spans="1:12" ht="15.65" outlineLevel="2" x14ac:dyDescent="0.3">
      <c r="A1472">
        <v>3</v>
      </c>
      <c r="B1472">
        <v>115871301</v>
      </c>
      <c r="C1472">
        <v>0</v>
      </c>
      <c r="D1472">
        <v>10</v>
      </c>
      <c r="E1472" s="1" t="str">
        <f t="shared" si="174"/>
        <v/>
      </c>
      <c r="F1472" s="1" t="str">
        <f t="shared" si="175"/>
        <v/>
      </c>
      <c r="G1472" s="1">
        <f t="shared" si="176"/>
        <v>10</v>
      </c>
      <c r="H1472" s="1" t="str">
        <f t="shared" si="177"/>
        <v/>
      </c>
      <c r="I1472" s="1" t="str">
        <f t="shared" si="178"/>
        <v/>
      </c>
      <c r="J1472" s="1" t="str">
        <f t="shared" si="171"/>
        <v/>
      </c>
      <c r="K1472" t="str">
        <f t="shared" si="172"/>
        <v/>
      </c>
      <c r="L1472" t="str">
        <f t="shared" si="173"/>
        <v/>
      </c>
    </row>
    <row r="1473" spans="1:12" ht="15.65" outlineLevel="2" x14ac:dyDescent="0.3">
      <c r="A1473">
        <v>1</v>
      </c>
      <c r="B1473">
        <v>115871301</v>
      </c>
      <c r="C1473">
        <v>0</v>
      </c>
      <c r="D1473">
        <v>4</v>
      </c>
      <c r="E1473" s="1">
        <f t="shared" si="174"/>
        <v>4</v>
      </c>
      <c r="F1473" s="1" t="str">
        <f t="shared" si="175"/>
        <v/>
      </c>
      <c r="G1473" s="1" t="str">
        <f t="shared" si="176"/>
        <v/>
      </c>
      <c r="H1473" s="1" t="str">
        <f t="shared" si="177"/>
        <v/>
      </c>
      <c r="I1473" s="1" t="str">
        <f t="shared" si="178"/>
        <v/>
      </c>
      <c r="J1473" s="1" t="str">
        <f t="shared" si="171"/>
        <v/>
      </c>
      <c r="K1473" t="str">
        <f t="shared" si="172"/>
        <v/>
      </c>
      <c r="L1473" t="str">
        <f t="shared" si="173"/>
        <v/>
      </c>
    </row>
    <row r="1474" spans="1:12" ht="15.65" outlineLevel="2" x14ac:dyDescent="0.3">
      <c r="A1474">
        <v>1</v>
      </c>
      <c r="B1474">
        <v>115871301</v>
      </c>
      <c r="C1474">
        <v>0</v>
      </c>
      <c r="D1474">
        <v>4</v>
      </c>
      <c r="E1474" s="1">
        <f t="shared" si="174"/>
        <v>4</v>
      </c>
      <c r="F1474" s="1" t="str">
        <f t="shared" si="175"/>
        <v/>
      </c>
      <c r="G1474" s="1" t="str">
        <f t="shared" si="176"/>
        <v/>
      </c>
      <c r="H1474" s="1" t="str">
        <f t="shared" si="177"/>
        <v/>
      </c>
      <c r="I1474" s="1" t="str">
        <f t="shared" si="178"/>
        <v/>
      </c>
      <c r="J1474" s="1" t="str">
        <f t="shared" si="171"/>
        <v/>
      </c>
      <c r="K1474" t="str">
        <f t="shared" si="172"/>
        <v/>
      </c>
      <c r="L1474" t="str">
        <f t="shared" si="173"/>
        <v/>
      </c>
    </row>
    <row r="1475" spans="1:12" ht="15.65" outlineLevel="1" x14ac:dyDescent="0.3">
      <c r="B1475" s="2" t="s">
        <v>121</v>
      </c>
      <c r="C1475">
        <f>SUBTOTAL(4,C1444:C1474)</f>
        <v>0</v>
      </c>
      <c r="E1475" s="1">
        <f>SUBTOTAL(4,E1444:E1474)</f>
        <v>4</v>
      </c>
      <c r="F1475" s="1">
        <f>SUBTOTAL(4,F1444:F1474)</f>
        <v>40</v>
      </c>
      <c r="G1475" s="1">
        <f>SUBTOTAL(4,G1444:G1474)</f>
        <v>10</v>
      </c>
      <c r="H1475" s="1">
        <f>SUBTOTAL(4,H1444:H1474)</f>
        <v>60</v>
      </c>
      <c r="I1475" s="1">
        <f>SUBTOTAL(4,I1444:I1474)</f>
        <v>45</v>
      </c>
      <c r="J1475" s="1">
        <f t="shared" ref="J1475:J1538" si="179">IF(A1475="",SUM(E1475:I1475),"")</f>
        <v>159</v>
      </c>
      <c r="K1475" t="str">
        <f t="shared" ref="K1475:K1538" si="180">IF(AND(A1475="",J1475&gt;=200),1,"")</f>
        <v/>
      </c>
      <c r="L1475" t="str">
        <f t="shared" ref="L1475:L1538" si="181">IF(AND(A1475="",C1475=1,J1475&gt;=200),1,"")</f>
        <v/>
      </c>
    </row>
    <row r="1476" spans="1:12" ht="15.65" outlineLevel="2" x14ac:dyDescent="0.3">
      <c r="A1476">
        <v>1</v>
      </c>
      <c r="B1476">
        <v>115871302</v>
      </c>
      <c r="C1476">
        <v>0</v>
      </c>
      <c r="E1476" s="1">
        <f t="shared" si="174"/>
        <v>0</v>
      </c>
      <c r="F1476" s="1" t="str">
        <f t="shared" si="175"/>
        <v/>
      </c>
      <c r="G1476" s="1" t="str">
        <f t="shared" si="176"/>
        <v/>
      </c>
      <c r="H1476" s="1" t="str">
        <f t="shared" si="177"/>
        <v/>
      </c>
      <c r="I1476" s="1" t="str">
        <f t="shared" si="178"/>
        <v/>
      </c>
      <c r="J1476" s="1" t="str">
        <f t="shared" si="179"/>
        <v/>
      </c>
      <c r="K1476" t="str">
        <f t="shared" si="180"/>
        <v/>
      </c>
      <c r="L1476" t="str">
        <f t="shared" si="181"/>
        <v/>
      </c>
    </row>
    <row r="1477" spans="1:12" ht="15.65" outlineLevel="2" x14ac:dyDescent="0.3">
      <c r="A1477">
        <v>1</v>
      </c>
      <c r="B1477">
        <v>115871302</v>
      </c>
      <c r="C1477">
        <v>0</v>
      </c>
      <c r="D1477">
        <v>0</v>
      </c>
      <c r="E1477" s="1">
        <f t="shared" si="174"/>
        <v>0</v>
      </c>
      <c r="F1477" s="1" t="str">
        <f t="shared" si="175"/>
        <v/>
      </c>
      <c r="G1477" s="1" t="str">
        <f t="shared" si="176"/>
        <v/>
      </c>
      <c r="H1477" s="1" t="str">
        <f t="shared" si="177"/>
        <v/>
      </c>
      <c r="I1477" s="1" t="str">
        <f t="shared" si="178"/>
        <v/>
      </c>
      <c r="J1477" s="1" t="str">
        <f t="shared" si="179"/>
        <v/>
      </c>
      <c r="K1477" t="str">
        <f t="shared" si="180"/>
        <v/>
      </c>
      <c r="L1477" t="str">
        <f t="shared" si="181"/>
        <v/>
      </c>
    </row>
    <row r="1478" spans="1:12" ht="15.65" outlineLevel="2" x14ac:dyDescent="0.3">
      <c r="A1478">
        <v>1</v>
      </c>
      <c r="B1478">
        <v>115871302</v>
      </c>
      <c r="C1478">
        <v>0</v>
      </c>
      <c r="E1478" s="1">
        <f t="shared" si="174"/>
        <v>0</v>
      </c>
      <c r="F1478" s="1" t="str">
        <f t="shared" si="175"/>
        <v/>
      </c>
      <c r="G1478" s="1" t="str">
        <f t="shared" si="176"/>
        <v/>
      </c>
      <c r="H1478" s="1" t="str">
        <f t="shared" si="177"/>
        <v/>
      </c>
      <c r="I1478" s="1" t="str">
        <f t="shared" si="178"/>
        <v/>
      </c>
      <c r="J1478" s="1" t="str">
        <f t="shared" si="179"/>
        <v/>
      </c>
      <c r="K1478" t="str">
        <f t="shared" si="180"/>
        <v/>
      </c>
      <c r="L1478" t="str">
        <f t="shared" si="181"/>
        <v/>
      </c>
    </row>
    <row r="1479" spans="1:12" ht="15.65" outlineLevel="2" x14ac:dyDescent="0.3">
      <c r="A1479">
        <v>1</v>
      </c>
      <c r="B1479">
        <v>115871302</v>
      </c>
      <c r="C1479">
        <v>0</v>
      </c>
      <c r="E1479" s="1">
        <f t="shared" si="174"/>
        <v>0</v>
      </c>
      <c r="F1479" s="1" t="str">
        <f t="shared" si="175"/>
        <v/>
      </c>
      <c r="G1479" s="1" t="str">
        <f t="shared" si="176"/>
        <v/>
      </c>
      <c r="H1479" s="1" t="str">
        <f t="shared" si="177"/>
        <v/>
      </c>
      <c r="I1479" s="1" t="str">
        <f t="shared" si="178"/>
        <v/>
      </c>
      <c r="J1479" s="1" t="str">
        <f t="shared" si="179"/>
        <v/>
      </c>
      <c r="K1479" t="str">
        <f t="shared" si="180"/>
        <v/>
      </c>
      <c r="L1479" t="str">
        <f t="shared" si="181"/>
        <v/>
      </c>
    </row>
    <row r="1480" spans="1:12" ht="15.65" outlineLevel="2" x14ac:dyDescent="0.3">
      <c r="A1480">
        <v>1</v>
      </c>
      <c r="B1480">
        <v>115871302</v>
      </c>
      <c r="C1480">
        <v>0</v>
      </c>
      <c r="E1480" s="1">
        <f t="shared" si="174"/>
        <v>0</v>
      </c>
      <c r="F1480" s="1" t="str">
        <f t="shared" si="175"/>
        <v/>
      </c>
      <c r="G1480" s="1" t="str">
        <f t="shared" si="176"/>
        <v/>
      </c>
      <c r="H1480" s="1" t="str">
        <f t="shared" si="177"/>
        <v/>
      </c>
      <c r="I1480" s="1" t="str">
        <f t="shared" si="178"/>
        <v/>
      </c>
      <c r="J1480" s="1" t="str">
        <f t="shared" si="179"/>
        <v/>
      </c>
      <c r="K1480" t="str">
        <f t="shared" si="180"/>
        <v/>
      </c>
      <c r="L1480" t="str">
        <f t="shared" si="181"/>
        <v/>
      </c>
    </row>
    <row r="1481" spans="1:12" ht="15.65" outlineLevel="2" x14ac:dyDescent="0.3">
      <c r="A1481">
        <v>1</v>
      </c>
      <c r="B1481">
        <v>115871302</v>
      </c>
      <c r="C1481">
        <v>0</v>
      </c>
      <c r="E1481" s="1">
        <f t="shared" si="174"/>
        <v>0</v>
      </c>
      <c r="F1481" s="1" t="str">
        <f t="shared" si="175"/>
        <v/>
      </c>
      <c r="G1481" s="1" t="str">
        <f t="shared" si="176"/>
        <v/>
      </c>
      <c r="H1481" s="1" t="str">
        <f t="shared" si="177"/>
        <v/>
      </c>
      <c r="I1481" s="1" t="str">
        <f t="shared" si="178"/>
        <v/>
      </c>
      <c r="J1481" s="1" t="str">
        <f t="shared" si="179"/>
        <v/>
      </c>
      <c r="K1481" t="str">
        <f t="shared" si="180"/>
        <v/>
      </c>
      <c r="L1481" t="str">
        <f t="shared" si="181"/>
        <v/>
      </c>
    </row>
    <row r="1482" spans="1:12" ht="15.65" outlineLevel="2" x14ac:dyDescent="0.3">
      <c r="A1482">
        <v>1</v>
      </c>
      <c r="B1482">
        <v>115871302</v>
      </c>
      <c r="C1482">
        <v>0</v>
      </c>
      <c r="E1482" s="1">
        <f t="shared" si="174"/>
        <v>0</v>
      </c>
      <c r="F1482" s="1" t="str">
        <f t="shared" si="175"/>
        <v/>
      </c>
      <c r="G1482" s="1" t="str">
        <f t="shared" si="176"/>
        <v/>
      </c>
      <c r="H1482" s="1" t="str">
        <f t="shared" si="177"/>
        <v/>
      </c>
      <c r="I1482" s="1" t="str">
        <f t="shared" si="178"/>
        <v/>
      </c>
      <c r="J1482" s="1" t="str">
        <f t="shared" si="179"/>
        <v/>
      </c>
      <c r="K1482" t="str">
        <f t="shared" si="180"/>
        <v/>
      </c>
      <c r="L1482" t="str">
        <f t="shared" si="181"/>
        <v/>
      </c>
    </row>
    <row r="1483" spans="1:12" ht="15.65" outlineLevel="2" x14ac:dyDescent="0.3">
      <c r="A1483">
        <v>1</v>
      </c>
      <c r="B1483">
        <v>115871302</v>
      </c>
      <c r="C1483">
        <v>0</v>
      </c>
      <c r="D1483">
        <v>4</v>
      </c>
      <c r="E1483" s="1">
        <f t="shared" si="174"/>
        <v>4</v>
      </c>
      <c r="F1483" s="1" t="str">
        <f t="shared" si="175"/>
        <v/>
      </c>
      <c r="G1483" s="1" t="str">
        <f t="shared" si="176"/>
        <v/>
      </c>
      <c r="H1483" s="1" t="str">
        <f t="shared" si="177"/>
        <v/>
      </c>
      <c r="I1483" s="1" t="str">
        <f t="shared" si="178"/>
        <v/>
      </c>
      <c r="J1483" s="1" t="str">
        <f t="shared" si="179"/>
        <v/>
      </c>
      <c r="K1483" t="str">
        <f t="shared" si="180"/>
        <v/>
      </c>
      <c r="L1483" t="str">
        <f t="shared" si="181"/>
        <v/>
      </c>
    </row>
    <row r="1484" spans="1:12" ht="15.65" outlineLevel="2" x14ac:dyDescent="0.3">
      <c r="A1484">
        <v>1</v>
      </c>
      <c r="B1484">
        <v>115871302</v>
      </c>
      <c r="C1484">
        <v>0</v>
      </c>
      <c r="D1484">
        <v>4</v>
      </c>
      <c r="E1484" s="1">
        <f t="shared" si="174"/>
        <v>4</v>
      </c>
      <c r="F1484" s="1" t="str">
        <f t="shared" si="175"/>
        <v/>
      </c>
      <c r="G1484" s="1" t="str">
        <f t="shared" si="176"/>
        <v/>
      </c>
      <c r="H1484" s="1" t="str">
        <f t="shared" si="177"/>
        <v/>
      </c>
      <c r="I1484" s="1" t="str">
        <f t="shared" si="178"/>
        <v/>
      </c>
      <c r="J1484" s="1" t="str">
        <f t="shared" si="179"/>
        <v/>
      </c>
      <c r="K1484" t="str">
        <f t="shared" si="180"/>
        <v/>
      </c>
      <c r="L1484" t="str">
        <f t="shared" si="181"/>
        <v/>
      </c>
    </row>
    <row r="1485" spans="1:12" ht="15.65" outlineLevel="2" x14ac:dyDescent="0.3">
      <c r="A1485">
        <v>2</v>
      </c>
      <c r="B1485">
        <v>115871302</v>
      </c>
      <c r="C1485">
        <v>0</v>
      </c>
      <c r="D1485">
        <v>30</v>
      </c>
      <c r="E1485" s="1" t="str">
        <f t="shared" si="174"/>
        <v/>
      </c>
      <c r="F1485" s="1">
        <f t="shared" si="175"/>
        <v>30</v>
      </c>
      <c r="G1485" s="1" t="str">
        <f t="shared" si="176"/>
        <v/>
      </c>
      <c r="H1485" s="1" t="str">
        <f t="shared" si="177"/>
        <v/>
      </c>
      <c r="I1485" s="1" t="str">
        <f t="shared" si="178"/>
        <v/>
      </c>
      <c r="J1485" s="1" t="str">
        <f t="shared" si="179"/>
        <v/>
      </c>
      <c r="K1485" t="str">
        <f t="shared" si="180"/>
        <v/>
      </c>
      <c r="L1485" t="str">
        <f t="shared" si="181"/>
        <v/>
      </c>
    </row>
    <row r="1486" spans="1:12" ht="15.65" outlineLevel="2" x14ac:dyDescent="0.3">
      <c r="A1486">
        <v>3</v>
      </c>
      <c r="B1486">
        <v>115871302</v>
      </c>
      <c r="C1486">
        <v>0</v>
      </c>
      <c r="D1486">
        <v>0</v>
      </c>
      <c r="E1486" s="1" t="str">
        <f t="shared" si="174"/>
        <v/>
      </c>
      <c r="F1486" s="1" t="str">
        <f t="shared" si="175"/>
        <v/>
      </c>
      <c r="G1486" s="1">
        <f t="shared" si="176"/>
        <v>0</v>
      </c>
      <c r="H1486" s="1" t="str">
        <f t="shared" si="177"/>
        <v/>
      </c>
      <c r="I1486" s="1" t="str">
        <f t="shared" si="178"/>
        <v/>
      </c>
      <c r="J1486" s="1" t="str">
        <f t="shared" si="179"/>
        <v/>
      </c>
      <c r="K1486" t="str">
        <f t="shared" si="180"/>
        <v/>
      </c>
      <c r="L1486" t="str">
        <f t="shared" si="181"/>
        <v/>
      </c>
    </row>
    <row r="1487" spans="1:12" ht="15.65" outlineLevel="2" x14ac:dyDescent="0.3">
      <c r="A1487">
        <v>4</v>
      </c>
      <c r="B1487">
        <v>115871302</v>
      </c>
      <c r="C1487">
        <v>0</v>
      </c>
      <c r="D1487">
        <v>0</v>
      </c>
      <c r="E1487" s="1" t="str">
        <f t="shared" si="174"/>
        <v/>
      </c>
      <c r="F1487" s="1" t="str">
        <f t="shared" si="175"/>
        <v/>
      </c>
      <c r="G1487" s="1" t="str">
        <f t="shared" si="176"/>
        <v/>
      </c>
      <c r="H1487" s="1">
        <f t="shared" si="177"/>
        <v>0</v>
      </c>
      <c r="I1487" s="1" t="str">
        <f t="shared" si="178"/>
        <v/>
      </c>
      <c r="J1487" s="1" t="str">
        <f t="shared" si="179"/>
        <v/>
      </c>
      <c r="K1487" t="str">
        <f t="shared" si="180"/>
        <v/>
      </c>
      <c r="L1487" t="str">
        <f t="shared" si="181"/>
        <v/>
      </c>
    </row>
    <row r="1488" spans="1:12" ht="15.65" outlineLevel="2" x14ac:dyDescent="0.3">
      <c r="A1488">
        <v>5</v>
      </c>
      <c r="B1488">
        <v>115871302</v>
      </c>
      <c r="C1488">
        <v>0</v>
      </c>
      <c r="D1488">
        <v>0</v>
      </c>
      <c r="E1488" s="1" t="str">
        <f t="shared" si="174"/>
        <v/>
      </c>
      <c r="F1488" s="1" t="str">
        <f t="shared" si="175"/>
        <v/>
      </c>
      <c r="G1488" s="1" t="str">
        <f t="shared" si="176"/>
        <v/>
      </c>
      <c r="H1488" s="1" t="str">
        <f t="shared" si="177"/>
        <v/>
      </c>
      <c r="I1488" s="1">
        <f t="shared" si="178"/>
        <v>0</v>
      </c>
      <c r="J1488" s="1" t="str">
        <f t="shared" si="179"/>
        <v/>
      </c>
      <c r="K1488" t="str">
        <f t="shared" si="180"/>
        <v/>
      </c>
      <c r="L1488" t="str">
        <f t="shared" si="181"/>
        <v/>
      </c>
    </row>
    <row r="1489" spans="1:12" ht="15.65" outlineLevel="2" x14ac:dyDescent="0.3">
      <c r="A1489">
        <v>4</v>
      </c>
      <c r="B1489">
        <v>115871302</v>
      </c>
      <c r="C1489">
        <v>0</v>
      </c>
      <c r="D1489">
        <v>60</v>
      </c>
      <c r="E1489" s="1" t="str">
        <f t="shared" si="174"/>
        <v/>
      </c>
      <c r="F1489" s="1" t="str">
        <f t="shared" si="175"/>
        <v/>
      </c>
      <c r="G1489" s="1" t="str">
        <f t="shared" si="176"/>
        <v/>
      </c>
      <c r="H1489" s="1">
        <f t="shared" si="177"/>
        <v>60</v>
      </c>
      <c r="I1489" s="1" t="str">
        <f t="shared" si="178"/>
        <v/>
      </c>
      <c r="J1489" s="1" t="str">
        <f t="shared" si="179"/>
        <v/>
      </c>
      <c r="K1489" t="str">
        <f t="shared" si="180"/>
        <v/>
      </c>
      <c r="L1489" t="str">
        <f t="shared" si="181"/>
        <v/>
      </c>
    </row>
    <row r="1490" spans="1:12" ht="15.65" outlineLevel="2" x14ac:dyDescent="0.3">
      <c r="A1490">
        <v>2</v>
      </c>
      <c r="B1490">
        <v>115871302</v>
      </c>
      <c r="C1490">
        <v>0</v>
      </c>
      <c r="D1490">
        <v>0</v>
      </c>
      <c r="E1490" s="1" t="str">
        <f t="shared" si="174"/>
        <v/>
      </c>
      <c r="F1490" s="1">
        <f t="shared" si="175"/>
        <v>0</v>
      </c>
      <c r="G1490" s="1" t="str">
        <f t="shared" si="176"/>
        <v/>
      </c>
      <c r="H1490" s="1" t="str">
        <f t="shared" si="177"/>
        <v/>
      </c>
      <c r="I1490" s="1" t="str">
        <f t="shared" si="178"/>
        <v/>
      </c>
      <c r="J1490" s="1" t="str">
        <f t="shared" si="179"/>
        <v/>
      </c>
      <c r="K1490" t="str">
        <f t="shared" si="180"/>
        <v/>
      </c>
      <c r="L1490" t="str">
        <f t="shared" si="181"/>
        <v/>
      </c>
    </row>
    <row r="1491" spans="1:12" ht="15.65" outlineLevel="2" x14ac:dyDescent="0.3">
      <c r="A1491">
        <v>2</v>
      </c>
      <c r="B1491">
        <v>115871302</v>
      </c>
      <c r="C1491">
        <v>0</v>
      </c>
      <c r="D1491">
        <v>40</v>
      </c>
      <c r="E1491" s="1" t="str">
        <f t="shared" si="174"/>
        <v/>
      </c>
      <c r="F1491" s="1">
        <f t="shared" si="175"/>
        <v>40</v>
      </c>
      <c r="G1491" s="1" t="str">
        <f t="shared" si="176"/>
        <v/>
      </c>
      <c r="H1491" s="1" t="str">
        <f t="shared" si="177"/>
        <v/>
      </c>
      <c r="I1491" s="1" t="str">
        <f t="shared" si="178"/>
        <v/>
      </c>
      <c r="J1491" s="1" t="str">
        <f t="shared" si="179"/>
        <v/>
      </c>
      <c r="K1491" t="str">
        <f t="shared" si="180"/>
        <v/>
      </c>
      <c r="L1491" t="str">
        <f t="shared" si="181"/>
        <v/>
      </c>
    </row>
    <row r="1492" spans="1:12" ht="15.65" outlineLevel="2" x14ac:dyDescent="0.3">
      <c r="A1492">
        <v>5</v>
      </c>
      <c r="B1492">
        <v>115871302</v>
      </c>
      <c r="C1492">
        <v>0</v>
      </c>
      <c r="D1492">
        <v>0</v>
      </c>
      <c r="E1492" s="1" t="str">
        <f t="shared" si="174"/>
        <v/>
      </c>
      <c r="F1492" s="1" t="str">
        <f t="shared" si="175"/>
        <v/>
      </c>
      <c r="G1492" s="1" t="str">
        <f t="shared" si="176"/>
        <v/>
      </c>
      <c r="H1492" s="1" t="str">
        <f t="shared" si="177"/>
        <v/>
      </c>
      <c r="I1492" s="1">
        <f t="shared" si="178"/>
        <v>0</v>
      </c>
      <c r="J1492" s="1" t="str">
        <f t="shared" si="179"/>
        <v/>
      </c>
      <c r="K1492" t="str">
        <f t="shared" si="180"/>
        <v/>
      </c>
      <c r="L1492" t="str">
        <f t="shared" si="181"/>
        <v/>
      </c>
    </row>
    <row r="1493" spans="1:12" ht="15.65" outlineLevel="2" x14ac:dyDescent="0.3">
      <c r="A1493">
        <v>3</v>
      </c>
      <c r="B1493">
        <v>115871302</v>
      </c>
      <c r="C1493">
        <v>0</v>
      </c>
      <c r="D1493">
        <v>0</v>
      </c>
      <c r="E1493" s="1" t="str">
        <f t="shared" si="174"/>
        <v/>
      </c>
      <c r="F1493" s="1" t="str">
        <f t="shared" si="175"/>
        <v/>
      </c>
      <c r="G1493" s="1">
        <f t="shared" si="176"/>
        <v>0</v>
      </c>
      <c r="H1493" s="1" t="str">
        <f t="shared" si="177"/>
        <v/>
      </c>
      <c r="I1493" s="1" t="str">
        <f t="shared" si="178"/>
        <v/>
      </c>
      <c r="J1493" s="1" t="str">
        <f t="shared" si="179"/>
        <v/>
      </c>
      <c r="K1493" t="str">
        <f t="shared" si="180"/>
        <v/>
      </c>
      <c r="L1493" t="str">
        <f t="shared" si="181"/>
        <v/>
      </c>
    </row>
    <row r="1494" spans="1:12" ht="15.65" outlineLevel="2" x14ac:dyDescent="0.3">
      <c r="A1494">
        <v>1</v>
      </c>
      <c r="B1494">
        <v>115871302</v>
      </c>
      <c r="C1494">
        <v>0</v>
      </c>
      <c r="D1494">
        <v>4</v>
      </c>
      <c r="E1494" s="1">
        <f t="shared" si="174"/>
        <v>4</v>
      </c>
      <c r="F1494" s="1" t="str">
        <f t="shared" si="175"/>
        <v/>
      </c>
      <c r="G1494" s="1" t="str">
        <f t="shared" si="176"/>
        <v/>
      </c>
      <c r="H1494" s="1" t="str">
        <f t="shared" si="177"/>
        <v/>
      </c>
      <c r="I1494" s="1" t="str">
        <f t="shared" si="178"/>
        <v/>
      </c>
      <c r="J1494" s="1" t="str">
        <f t="shared" si="179"/>
        <v/>
      </c>
      <c r="K1494" t="str">
        <f t="shared" si="180"/>
        <v/>
      </c>
      <c r="L1494" t="str">
        <f t="shared" si="181"/>
        <v/>
      </c>
    </row>
    <row r="1495" spans="1:12" ht="15.65" outlineLevel="2" x14ac:dyDescent="0.3">
      <c r="A1495">
        <v>1</v>
      </c>
      <c r="B1495">
        <v>115871302</v>
      </c>
      <c r="C1495">
        <v>0</v>
      </c>
      <c r="D1495">
        <v>4</v>
      </c>
      <c r="E1495" s="1">
        <f t="shared" si="174"/>
        <v>4</v>
      </c>
      <c r="F1495" s="1" t="str">
        <f t="shared" si="175"/>
        <v/>
      </c>
      <c r="G1495" s="1" t="str">
        <f t="shared" si="176"/>
        <v/>
      </c>
      <c r="H1495" s="1" t="str">
        <f t="shared" si="177"/>
        <v/>
      </c>
      <c r="I1495" s="1" t="str">
        <f t="shared" si="178"/>
        <v/>
      </c>
      <c r="J1495" s="1" t="str">
        <f t="shared" si="179"/>
        <v/>
      </c>
      <c r="K1495" t="str">
        <f t="shared" si="180"/>
        <v/>
      </c>
      <c r="L1495" t="str">
        <f t="shared" si="181"/>
        <v/>
      </c>
    </row>
    <row r="1496" spans="1:12" ht="15.65" outlineLevel="2" x14ac:dyDescent="0.3">
      <c r="A1496">
        <v>3</v>
      </c>
      <c r="B1496">
        <v>115871302</v>
      </c>
      <c r="C1496">
        <v>0</v>
      </c>
      <c r="D1496">
        <v>10</v>
      </c>
      <c r="E1496" s="1" t="str">
        <f t="shared" si="174"/>
        <v/>
      </c>
      <c r="F1496" s="1" t="str">
        <f t="shared" si="175"/>
        <v/>
      </c>
      <c r="G1496" s="1">
        <f t="shared" si="176"/>
        <v>10</v>
      </c>
      <c r="H1496" s="1" t="str">
        <f t="shared" si="177"/>
        <v/>
      </c>
      <c r="I1496" s="1" t="str">
        <f t="shared" si="178"/>
        <v/>
      </c>
      <c r="J1496" s="1" t="str">
        <f t="shared" si="179"/>
        <v/>
      </c>
      <c r="K1496" t="str">
        <f t="shared" si="180"/>
        <v/>
      </c>
      <c r="L1496" t="str">
        <f t="shared" si="181"/>
        <v/>
      </c>
    </row>
    <row r="1497" spans="1:12" ht="15.65" outlineLevel="2" x14ac:dyDescent="0.3">
      <c r="A1497">
        <v>5</v>
      </c>
      <c r="B1497">
        <v>115871302</v>
      </c>
      <c r="C1497">
        <v>0</v>
      </c>
      <c r="D1497">
        <v>10</v>
      </c>
      <c r="E1497" s="1" t="str">
        <f t="shared" si="174"/>
        <v/>
      </c>
      <c r="F1497" s="1" t="str">
        <f t="shared" si="175"/>
        <v/>
      </c>
      <c r="G1497" s="1" t="str">
        <f t="shared" si="176"/>
        <v/>
      </c>
      <c r="H1497" s="1" t="str">
        <f t="shared" si="177"/>
        <v/>
      </c>
      <c r="I1497" s="1">
        <f t="shared" si="178"/>
        <v>10</v>
      </c>
      <c r="J1497" s="1" t="str">
        <f t="shared" si="179"/>
        <v/>
      </c>
      <c r="K1497" t="str">
        <f t="shared" si="180"/>
        <v/>
      </c>
      <c r="L1497" t="str">
        <f t="shared" si="181"/>
        <v/>
      </c>
    </row>
    <row r="1498" spans="1:12" ht="15.65" outlineLevel="2" x14ac:dyDescent="0.3">
      <c r="A1498">
        <v>5</v>
      </c>
      <c r="B1498">
        <v>115871302</v>
      </c>
      <c r="C1498">
        <v>0</v>
      </c>
      <c r="D1498">
        <v>10</v>
      </c>
      <c r="E1498" s="1" t="str">
        <f t="shared" si="174"/>
        <v/>
      </c>
      <c r="F1498" s="1" t="str">
        <f t="shared" si="175"/>
        <v/>
      </c>
      <c r="G1498" s="1" t="str">
        <f t="shared" si="176"/>
        <v/>
      </c>
      <c r="H1498" s="1" t="str">
        <f t="shared" si="177"/>
        <v/>
      </c>
      <c r="I1498" s="1">
        <f t="shared" si="178"/>
        <v>10</v>
      </c>
      <c r="J1498" s="1" t="str">
        <f t="shared" si="179"/>
        <v/>
      </c>
      <c r="K1498" t="str">
        <f t="shared" si="180"/>
        <v/>
      </c>
      <c r="L1498" t="str">
        <f t="shared" si="181"/>
        <v/>
      </c>
    </row>
    <row r="1499" spans="1:12" ht="15.65" outlineLevel="2" x14ac:dyDescent="0.3">
      <c r="A1499">
        <v>5</v>
      </c>
      <c r="B1499">
        <v>115871302</v>
      </c>
      <c r="C1499">
        <v>0</v>
      </c>
      <c r="D1499">
        <v>0</v>
      </c>
      <c r="E1499" s="1" t="str">
        <f t="shared" si="174"/>
        <v/>
      </c>
      <c r="F1499" s="1" t="str">
        <f t="shared" si="175"/>
        <v/>
      </c>
      <c r="G1499" s="1" t="str">
        <f t="shared" si="176"/>
        <v/>
      </c>
      <c r="H1499" s="1" t="str">
        <f t="shared" si="177"/>
        <v/>
      </c>
      <c r="I1499" s="1">
        <f t="shared" si="178"/>
        <v>0</v>
      </c>
      <c r="J1499" s="1" t="str">
        <f t="shared" si="179"/>
        <v/>
      </c>
      <c r="K1499" t="str">
        <f t="shared" si="180"/>
        <v/>
      </c>
      <c r="L1499" t="str">
        <f t="shared" si="181"/>
        <v/>
      </c>
    </row>
    <row r="1500" spans="1:12" ht="15.65" outlineLevel="2" x14ac:dyDescent="0.3">
      <c r="A1500">
        <v>5</v>
      </c>
      <c r="B1500">
        <v>115871302</v>
      </c>
      <c r="C1500">
        <v>0</v>
      </c>
      <c r="D1500">
        <v>0</v>
      </c>
      <c r="E1500" s="1" t="str">
        <f t="shared" si="174"/>
        <v/>
      </c>
      <c r="F1500" s="1" t="str">
        <f t="shared" si="175"/>
        <v/>
      </c>
      <c r="G1500" s="1" t="str">
        <f t="shared" si="176"/>
        <v/>
      </c>
      <c r="H1500" s="1" t="str">
        <f t="shared" si="177"/>
        <v/>
      </c>
      <c r="I1500" s="1">
        <f t="shared" si="178"/>
        <v>0</v>
      </c>
      <c r="J1500" s="1" t="str">
        <f t="shared" si="179"/>
        <v/>
      </c>
      <c r="K1500" t="str">
        <f t="shared" si="180"/>
        <v/>
      </c>
      <c r="L1500" t="str">
        <f t="shared" si="181"/>
        <v/>
      </c>
    </row>
    <row r="1501" spans="1:12" ht="15.65" outlineLevel="2" x14ac:dyDescent="0.3">
      <c r="A1501">
        <v>3</v>
      </c>
      <c r="B1501">
        <v>115871302</v>
      </c>
      <c r="C1501">
        <v>0</v>
      </c>
      <c r="D1501">
        <v>10</v>
      </c>
      <c r="E1501" s="1" t="str">
        <f t="shared" si="174"/>
        <v/>
      </c>
      <c r="F1501" s="1" t="str">
        <f t="shared" si="175"/>
        <v/>
      </c>
      <c r="G1501" s="1">
        <f t="shared" si="176"/>
        <v>10</v>
      </c>
      <c r="H1501" s="1" t="str">
        <f t="shared" si="177"/>
        <v/>
      </c>
      <c r="I1501" s="1" t="str">
        <f t="shared" si="178"/>
        <v/>
      </c>
      <c r="J1501" s="1" t="str">
        <f t="shared" si="179"/>
        <v/>
      </c>
      <c r="K1501" t="str">
        <f t="shared" si="180"/>
        <v/>
      </c>
      <c r="L1501" t="str">
        <f t="shared" si="181"/>
        <v/>
      </c>
    </row>
    <row r="1502" spans="1:12" ht="15.65" outlineLevel="2" x14ac:dyDescent="0.3">
      <c r="A1502">
        <v>3</v>
      </c>
      <c r="B1502">
        <v>115871302</v>
      </c>
      <c r="C1502">
        <v>0</v>
      </c>
      <c r="D1502">
        <v>10</v>
      </c>
      <c r="E1502" s="1" t="str">
        <f t="shared" si="174"/>
        <v/>
      </c>
      <c r="F1502" s="1" t="str">
        <f t="shared" si="175"/>
        <v/>
      </c>
      <c r="G1502" s="1">
        <f t="shared" si="176"/>
        <v>10</v>
      </c>
      <c r="H1502" s="1" t="str">
        <f t="shared" si="177"/>
        <v/>
      </c>
      <c r="I1502" s="1" t="str">
        <f t="shared" si="178"/>
        <v/>
      </c>
      <c r="J1502" s="1" t="str">
        <f t="shared" si="179"/>
        <v/>
      </c>
      <c r="K1502" t="str">
        <f t="shared" si="180"/>
        <v/>
      </c>
      <c r="L1502" t="str">
        <f t="shared" si="181"/>
        <v/>
      </c>
    </row>
    <row r="1503" spans="1:12" ht="15.65" outlineLevel="2" x14ac:dyDescent="0.3">
      <c r="A1503">
        <v>5</v>
      </c>
      <c r="B1503">
        <v>115871302</v>
      </c>
      <c r="C1503">
        <v>0</v>
      </c>
      <c r="D1503">
        <v>0</v>
      </c>
      <c r="E1503" s="1" t="str">
        <f t="shared" si="174"/>
        <v/>
      </c>
      <c r="F1503" s="1" t="str">
        <f t="shared" si="175"/>
        <v/>
      </c>
      <c r="G1503" s="1" t="str">
        <f t="shared" si="176"/>
        <v/>
      </c>
      <c r="H1503" s="1" t="str">
        <f t="shared" si="177"/>
        <v/>
      </c>
      <c r="I1503" s="1">
        <f t="shared" si="178"/>
        <v>0</v>
      </c>
      <c r="J1503" s="1" t="str">
        <f t="shared" si="179"/>
        <v/>
      </c>
      <c r="K1503" t="str">
        <f t="shared" si="180"/>
        <v/>
      </c>
      <c r="L1503" t="str">
        <f t="shared" si="181"/>
        <v/>
      </c>
    </row>
    <row r="1504" spans="1:12" ht="15.65" outlineLevel="2" x14ac:dyDescent="0.3">
      <c r="A1504">
        <v>4</v>
      </c>
      <c r="B1504">
        <v>115871302</v>
      </c>
      <c r="C1504">
        <v>0</v>
      </c>
      <c r="D1504">
        <v>0</v>
      </c>
      <c r="E1504" s="1" t="str">
        <f t="shared" si="174"/>
        <v/>
      </c>
      <c r="F1504" s="1" t="str">
        <f t="shared" si="175"/>
        <v/>
      </c>
      <c r="G1504" s="1" t="str">
        <f t="shared" si="176"/>
        <v/>
      </c>
      <c r="H1504" s="1">
        <f t="shared" si="177"/>
        <v>0</v>
      </c>
      <c r="I1504" s="1" t="str">
        <f t="shared" si="178"/>
        <v/>
      </c>
      <c r="J1504" s="1" t="str">
        <f t="shared" si="179"/>
        <v/>
      </c>
      <c r="K1504" t="str">
        <f t="shared" si="180"/>
        <v/>
      </c>
      <c r="L1504" t="str">
        <f t="shared" si="181"/>
        <v/>
      </c>
    </row>
    <row r="1505" spans="1:12" ht="15.65" outlineLevel="2" x14ac:dyDescent="0.3">
      <c r="A1505">
        <v>4</v>
      </c>
      <c r="B1505">
        <v>115871302</v>
      </c>
      <c r="C1505">
        <v>0</v>
      </c>
      <c r="D1505">
        <v>0</v>
      </c>
      <c r="E1505" s="1" t="str">
        <f t="shared" si="174"/>
        <v/>
      </c>
      <c r="F1505" s="1" t="str">
        <f t="shared" si="175"/>
        <v/>
      </c>
      <c r="G1505" s="1" t="str">
        <f t="shared" si="176"/>
        <v/>
      </c>
      <c r="H1505" s="1">
        <f t="shared" si="177"/>
        <v>0</v>
      </c>
      <c r="I1505" s="1" t="str">
        <f t="shared" si="178"/>
        <v/>
      </c>
      <c r="J1505" s="1" t="str">
        <f t="shared" si="179"/>
        <v/>
      </c>
      <c r="K1505" t="str">
        <f t="shared" si="180"/>
        <v/>
      </c>
      <c r="L1505" t="str">
        <f t="shared" si="181"/>
        <v/>
      </c>
    </row>
    <row r="1506" spans="1:12" ht="15.65" outlineLevel="2" x14ac:dyDescent="0.3">
      <c r="A1506">
        <v>1</v>
      </c>
      <c r="B1506">
        <v>115871302</v>
      </c>
      <c r="C1506">
        <v>0</v>
      </c>
      <c r="D1506">
        <v>0</v>
      </c>
      <c r="E1506" s="1">
        <f t="shared" si="174"/>
        <v>0</v>
      </c>
      <c r="F1506" s="1" t="str">
        <f t="shared" si="175"/>
        <v/>
      </c>
      <c r="G1506" s="1" t="str">
        <f t="shared" si="176"/>
        <v/>
      </c>
      <c r="H1506" s="1" t="str">
        <f t="shared" si="177"/>
        <v/>
      </c>
      <c r="I1506" s="1" t="str">
        <f t="shared" si="178"/>
        <v/>
      </c>
      <c r="J1506" s="1" t="str">
        <f t="shared" si="179"/>
        <v/>
      </c>
      <c r="K1506" t="str">
        <f t="shared" si="180"/>
        <v/>
      </c>
      <c r="L1506" t="str">
        <f t="shared" si="181"/>
        <v/>
      </c>
    </row>
    <row r="1507" spans="1:12" ht="15.65" outlineLevel="2" x14ac:dyDescent="0.3">
      <c r="A1507">
        <v>1</v>
      </c>
      <c r="B1507">
        <v>115871302</v>
      </c>
      <c r="C1507">
        <v>0</v>
      </c>
      <c r="D1507">
        <v>0</v>
      </c>
      <c r="E1507" s="1">
        <f t="shared" si="174"/>
        <v>0</v>
      </c>
      <c r="F1507" s="1" t="str">
        <f t="shared" si="175"/>
        <v/>
      </c>
      <c r="G1507" s="1" t="str">
        <f t="shared" si="176"/>
        <v/>
      </c>
      <c r="H1507" s="1" t="str">
        <f t="shared" si="177"/>
        <v/>
      </c>
      <c r="I1507" s="1" t="str">
        <f t="shared" si="178"/>
        <v/>
      </c>
      <c r="J1507" s="1" t="str">
        <f t="shared" si="179"/>
        <v/>
      </c>
      <c r="K1507" t="str">
        <f t="shared" si="180"/>
        <v/>
      </c>
      <c r="L1507" t="str">
        <f t="shared" si="181"/>
        <v/>
      </c>
    </row>
    <row r="1508" spans="1:12" ht="15.65" outlineLevel="2" x14ac:dyDescent="0.3">
      <c r="A1508">
        <v>5</v>
      </c>
      <c r="B1508">
        <v>115871302</v>
      </c>
      <c r="C1508">
        <v>0</v>
      </c>
      <c r="D1508">
        <v>10</v>
      </c>
      <c r="E1508" s="1" t="str">
        <f t="shared" si="174"/>
        <v/>
      </c>
      <c r="F1508" s="1" t="str">
        <f t="shared" si="175"/>
        <v/>
      </c>
      <c r="G1508" s="1" t="str">
        <f t="shared" si="176"/>
        <v/>
      </c>
      <c r="H1508" s="1" t="str">
        <f t="shared" si="177"/>
        <v/>
      </c>
      <c r="I1508" s="1">
        <f t="shared" si="178"/>
        <v>10</v>
      </c>
      <c r="J1508" s="1" t="str">
        <f t="shared" si="179"/>
        <v/>
      </c>
      <c r="K1508" t="str">
        <f t="shared" si="180"/>
        <v/>
      </c>
      <c r="L1508" t="str">
        <f t="shared" si="181"/>
        <v/>
      </c>
    </row>
    <row r="1509" spans="1:12" ht="15.65" outlineLevel="2" x14ac:dyDescent="0.3">
      <c r="A1509">
        <v>5</v>
      </c>
      <c r="B1509">
        <v>115871302</v>
      </c>
      <c r="C1509">
        <v>0</v>
      </c>
      <c r="D1509">
        <v>10</v>
      </c>
      <c r="E1509" s="1" t="str">
        <f t="shared" si="174"/>
        <v/>
      </c>
      <c r="F1509" s="1" t="str">
        <f t="shared" si="175"/>
        <v/>
      </c>
      <c r="G1509" s="1" t="str">
        <f t="shared" si="176"/>
        <v/>
      </c>
      <c r="H1509" s="1" t="str">
        <f t="shared" si="177"/>
        <v/>
      </c>
      <c r="I1509" s="1">
        <f t="shared" si="178"/>
        <v>10</v>
      </c>
      <c r="J1509" s="1" t="str">
        <f t="shared" si="179"/>
        <v/>
      </c>
      <c r="K1509" t="str">
        <f t="shared" si="180"/>
        <v/>
      </c>
      <c r="L1509" t="str">
        <f t="shared" si="181"/>
        <v/>
      </c>
    </row>
    <row r="1510" spans="1:12" ht="15.65" outlineLevel="2" x14ac:dyDescent="0.3">
      <c r="A1510">
        <v>3</v>
      </c>
      <c r="B1510">
        <v>115871302</v>
      </c>
      <c r="C1510">
        <v>0</v>
      </c>
      <c r="D1510">
        <v>10</v>
      </c>
      <c r="E1510" s="1" t="str">
        <f t="shared" si="174"/>
        <v/>
      </c>
      <c r="F1510" s="1" t="str">
        <f t="shared" si="175"/>
        <v/>
      </c>
      <c r="G1510" s="1">
        <f t="shared" si="176"/>
        <v>10</v>
      </c>
      <c r="H1510" s="1" t="str">
        <f t="shared" si="177"/>
        <v/>
      </c>
      <c r="I1510" s="1" t="str">
        <f t="shared" si="178"/>
        <v/>
      </c>
      <c r="J1510" s="1" t="str">
        <f t="shared" si="179"/>
        <v/>
      </c>
      <c r="K1510" t="str">
        <f t="shared" si="180"/>
        <v/>
      </c>
      <c r="L1510" t="str">
        <f t="shared" si="181"/>
        <v/>
      </c>
    </row>
    <row r="1511" spans="1:12" ht="15.65" outlineLevel="2" x14ac:dyDescent="0.3">
      <c r="A1511">
        <v>3</v>
      </c>
      <c r="B1511">
        <v>115871302</v>
      </c>
      <c r="C1511">
        <v>0</v>
      </c>
      <c r="D1511">
        <v>10</v>
      </c>
      <c r="E1511" s="1" t="str">
        <f t="shared" si="174"/>
        <v/>
      </c>
      <c r="F1511" s="1" t="str">
        <f t="shared" si="175"/>
        <v/>
      </c>
      <c r="G1511" s="1">
        <f t="shared" si="176"/>
        <v>10</v>
      </c>
      <c r="H1511" s="1" t="str">
        <f t="shared" si="177"/>
        <v/>
      </c>
      <c r="I1511" s="1" t="str">
        <f t="shared" si="178"/>
        <v/>
      </c>
      <c r="J1511" s="1" t="str">
        <f t="shared" si="179"/>
        <v/>
      </c>
      <c r="K1511" t="str">
        <f t="shared" si="180"/>
        <v/>
      </c>
      <c r="L1511" t="str">
        <f t="shared" si="181"/>
        <v/>
      </c>
    </row>
    <row r="1512" spans="1:12" ht="15.65" outlineLevel="2" x14ac:dyDescent="0.3">
      <c r="A1512">
        <v>1</v>
      </c>
      <c r="B1512">
        <v>115871302</v>
      </c>
      <c r="C1512">
        <v>0</v>
      </c>
      <c r="D1512">
        <v>8</v>
      </c>
      <c r="E1512" s="1">
        <f t="shared" si="174"/>
        <v>8</v>
      </c>
      <c r="F1512" s="1" t="str">
        <f t="shared" si="175"/>
        <v/>
      </c>
      <c r="G1512" s="1" t="str">
        <f t="shared" si="176"/>
        <v/>
      </c>
      <c r="H1512" s="1" t="str">
        <f t="shared" si="177"/>
        <v/>
      </c>
      <c r="I1512" s="1" t="str">
        <f t="shared" si="178"/>
        <v/>
      </c>
      <c r="J1512" s="1" t="str">
        <f t="shared" si="179"/>
        <v/>
      </c>
      <c r="K1512" t="str">
        <f t="shared" si="180"/>
        <v/>
      </c>
      <c r="L1512" t="str">
        <f t="shared" si="181"/>
        <v/>
      </c>
    </row>
    <row r="1513" spans="1:12" ht="15.65" outlineLevel="2" x14ac:dyDescent="0.3">
      <c r="A1513">
        <v>1</v>
      </c>
      <c r="B1513">
        <v>115871302</v>
      </c>
      <c r="C1513">
        <v>0</v>
      </c>
      <c r="D1513">
        <v>8</v>
      </c>
      <c r="E1513" s="1">
        <f t="shared" si="174"/>
        <v>8</v>
      </c>
      <c r="F1513" s="1" t="str">
        <f t="shared" si="175"/>
        <v/>
      </c>
      <c r="G1513" s="1" t="str">
        <f t="shared" si="176"/>
        <v/>
      </c>
      <c r="H1513" s="1" t="str">
        <f t="shared" si="177"/>
        <v/>
      </c>
      <c r="I1513" s="1" t="str">
        <f t="shared" si="178"/>
        <v/>
      </c>
      <c r="J1513" s="1" t="str">
        <f t="shared" si="179"/>
        <v/>
      </c>
      <c r="K1513" t="str">
        <f t="shared" si="180"/>
        <v/>
      </c>
      <c r="L1513" t="str">
        <f t="shared" si="181"/>
        <v/>
      </c>
    </row>
    <row r="1514" spans="1:12" ht="15.65" outlineLevel="2" x14ac:dyDescent="0.3">
      <c r="A1514">
        <v>1</v>
      </c>
      <c r="B1514">
        <v>115871302</v>
      </c>
      <c r="C1514">
        <v>0</v>
      </c>
      <c r="D1514">
        <v>8</v>
      </c>
      <c r="E1514" s="1">
        <f t="shared" si="174"/>
        <v>8</v>
      </c>
      <c r="F1514" s="1" t="str">
        <f t="shared" si="175"/>
        <v/>
      </c>
      <c r="G1514" s="1" t="str">
        <f t="shared" si="176"/>
        <v/>
      </c>
      <c r="H1514" s="1" t="str">
        <f t="shared" si="177"/>
        <v/>
      </c>
      <c r="I1514" s="1" t="str">
        <f t="shared" si="178"/>
        <v/>
      </c>
      <c r="J1514" s="1" t="str">
        <f t="shared" si="179"/>
        <v/>
      </c>
      <c r="K1514" t="str">
        <f t="shared" si="180"/>
        <v/>
      </c>
      <c r="L1514" t="str">
        <f t="shared" si="181"/>
        <v/>
      </c>
    </row>
    <row r="1515" spans="1:12" ht="15.65" outlineLevel="2" x14ac:dyDescent="0.3">
      <c r="A1515">
        <v>1</v>
      </c>
      <c r="B1515">
        <v>115871302</v>
      </c>
      <c r="C1515">
        <v>0</v>
      </c>
      <c r="D1515">
        <v>8</v>
      </c>
      <c r="E1515" s="1">
        <f t="shared" si="174"/>
        <v>8</v>
      </c>
      <c r="F1515" s="1" t="str">
        <f t="shared" si="175"/>
        <v/>
      </c>
      <c r="G1515" s="1" t="str">
        <f t="shared" si="176"/>
        <v/>
      </c>
      <c r="H1515" s="1" t="str">
        <f t="shared" si="177"/>
        <v/>
      </c>
      <c r="I1515" s="1" t="str">
        <f t="shared" si="178"/>
        <v/>
      </c>
      <c r="J1515" s="1" t="str">
        <f t="shared" si="179"/>
        <v/>
      </c>
      <c r="K1515" t="str">
        <f t="shared" si="180"/>
        <v/>
      </c>
      <c r="L1515" t="str">
        <f t="shared" si="181"/>
        <v/>
      </c>
    </row>
    <row r="1516" spans="1:12" ht="15.65" outlineLevel="2" x14ac:dyDescent="0.3">
      <c r="A1516">
        <v>5</v>
      </c>
      <c r="B1516">
        <v>115871302</v>
      </c>
      <c r="C1516">
        <v>0</v>
      </c>
      <c r="D1516">
        <v>0</v>
      </c>
      <c r="E1516" s="1" t="str">
        <f t="shared" si="174"/>
        <v/>
      </c>
      <c r="F1516" s="1" t="str">
        <f t="shared" si="175"/>
        <v/>
      </c>
      <c r="G1516" s="1" t="str">
        <f t="shared" si="176"/>
        <v/>
      </c>
      <c r="H1516" s="1" t="str">
        <f t="shared" si="177"/>
        <v/>
      </c>
      <c r="I1516" s="1">
        <f t="shared" si="178"/>
        <v>0</v>
      </c>
      <c r="J1516" s="1" t="str">
        <f t="shared" si="179"/>
        <v/>
      </c>
      <c r="K1516" t="str">
        <f t="shared" si="180"/>
        <v/>
      </c>
      <c r="L1516" t="str">
        <f t="shared" si="181"/>
        <v/>
      </c>
    </row>
    <row r="1517" spans="1:12" ht="15.65" outlineLevel="2" x14ac:dyDescent="0.3">
      <c r="A1517">
        <v>5</v>
      </c>
      <c r="B1517">
        <v>115871302</v>
      </c>
      <c r="C1517">
        <v>0</v>
      </c>
      <c r="D1517">
        <v>0</v>
      </c>
      <c r="E1517" s="1" t="str">
        <f t="shared" si="174"/>
        <v/>
      </c>
      <c r="F1517" s="1" t="str">
        <f t="shared" si="175"/>
        <v/>
      </c>
      <c r="G1517" s="1" t="str">
        <f t="shared" si="176"/>
        <v/>
      </c>
      <c r="H1517" s="1" t="str">
        <f t="shared" si="177"/>
        <v/>
      </c>
      <c r="I1517" s="1">
        <f t="shared" si="178"/>
        <v>0</v>
      </c>
      <c r="J1517" s="1" t="str">
        <f t="shared" si="179"/>
        <v/>
      </c>
      <c r="K1517" t="str">
        <f t="shared" si="180"/>
        <v/>
      </c>
      <c r="L1517" t="str">
        <f t="shared" si="181"/>
        <v/>
      </c>
    </row>
    <row r="1518" spans="1:12" ht="15.65" outlineLevel="2" x14ac:dyDescent="0.3">
      <c r="A1518">
        <v>5</v>
      </c>
      <c r="B1518">
        <v>115871302</v>
      </c>
      <c r="C1518">
        <v>0</v>
      </c>
      <c r="D1518">
        <v>10</v>
      </c>
      <c r="E1518" s="1" t="str">
        <f t="shared" si="174"/>
        <v/>
      </c>
      <c r="F1518" s="1" t="str">
        <f t="shared" si="175"/>
        <v/>
      </c>
      <c r="G1518" s="1" t="str">
        <f t="shared" si="176"/>
        <v/>
      </c>
      <c r="H1518" s="1" t="str">
        <f t="shared" si="177"/>
        <v/>
      </c>
      <c r="I1518" s="1">
        <f t="shared" si="178"/>
        <v>10</v>
      </c>
      <c r="J1518" s="1" t="str">
        <f t="shared" si="179"/>
        <v/>
      </c>
      <c r="K1518" t="str">
        <f t="shared" si="180"/>
        <v/>
      </c>
      <c r="L1518" t="str">
        <f t="shared" si="181"/>
        <v/>
      </c>
    </row>
    <row r="1519" spans="1:12" ht="15.65" outlineLevel="2" x14ac:dyDescent="0.3">
      <c r="A1519">
        <v>1</v>
      </c>
      <c r="B1519">
        <v>115871302</v>
      </c>
      <c r="C1519">
        <v>0</v>
      </c>
      <c r="D1519">
        <v>4</v>
      </c>
      <c r="E1519" s="1">
        <f t="shared" si="174"/>
        <v>4</v>
      </c>
      <c r="F1519" s="1" t="str">
        <f t="shared" si="175"/>
        <v/>
      </c>
      <c r="G1519" s="1" t="str">
        <f t="shared" si="176"/>
        <v/>
      </c>
      <c r="H1519" s="1" t="str">
        <f t="shared" si="177"/>
        <v/>
      </c>
      <c r="I1519" s="1" t="str">
        <f t="shared" si="178"/>
        <v/>
      </c>
      <c r="J1519" s="1" t="str">
        <f t="shared" si="179"/>
        <v/>
      </c>
      <c r="K1519" t="str">
        <f t="shared" si="180"/>
        <v/>
      </c>
      <c r="L1519" t="str">
        <f t="shared" si="181"/>
        <v/>
      </c>
    </row>
    <row r="1520" spans="1:12" ht="15.65" outlineLevel="2" x14ac:dyDescent="0.3">
      <c r="A1520">
        <v>1</v>
      </c>
      <c r="B1520">
        <v>115871302</v>
      </c>
      <c r="C1520">
        <v>0</v>
      </c>
      <c r="D1520">
        <v>4</v>
      </c>
      <c r="E1520" s="1">
        <f t="shared" si="174"/>
        <v>4</v>
      </c>
      <c r="F1520" s="1" t="str">
        <f t="shared" si="175"/>
        <v/>
      </c>
      <c r="G1520" s="1" t="str">
        <f t="shared" si="176"/>
        <v/>
      </c>
      <c r="H1520" s="1" t="str">
        <f t="shared" si="177"/>
        <v/>
      </c>
      <c r="I1520" s="1" t="str">
        <f t="shared" si="178"/>
        <v/>
      </c>
      <c r="J1520" s="1" t="str">
        <f t="shared" si="179"/>
        <v/>
      </c>
      <c r="K1520" t="str">
        <f t="shared" si="180"/>
        <v/>
      </c>
      <c r="L1520" t="str">
        <f t="shared" si="181"/>
        <v/>
      </c>
    </row>
    <row r="1521" spans="1:12" ht="15.65" outlineLevel="2" x14ac:dyDescent="0.3">
      <c r="A1521">
        <v>2</v>
      </c>
      <c r="B1521">
        <v>115871302</v>
      </c>
      <c r="C1521">
        <v>0</v>
      </c>
      <c r="D1521">
        <v>0</v>
      </c>
      <c r="E1521" s="1" t="str">
        <f t="shared" si="174"/>
        <v/>
      </c>
      <c r="F1521" s="1">
        <f t="shared" si="175"/>
        <v>0</v>
      </c>
      <c r="G1521" s="1" t="str">
        <f t="shared" si="176"/>
        <v/>
      </c>
      <c r="H1521" s="1" t="str">
        <f t="shared" si="177"/>
        <v/>
      </c>
      <c r="I1521" s="1" t="str">
        <f t="shared" si="178"/>
        <v/>
      </c>
      <c r="J1521" s="1" t="str">
        <f t="shared" si="179"/>
        <v/>
      </c>
      <c r="K1521" t="str">
        <f t="shared" si="180"/>
        <v/>
      </c>
      <c r="L1521" t="str">
        <f t="shared" si="181"/>
        <v/>
      </c>
    </row>
    <row r="1522" spans="1:12" ht="15.65" outlineLevel="2" x14ac:dyDescent="0.3">
      <c r="A1522">
        <v>2</v>
      </c>
      <c r="B1522">
        <v>115871302</v>
      </c>
      <c r="C1522">
        <v>0</v>
      </c>
      <c r="D1522">
        <v>0</v>
      </c>
      <c r="E1522" s="1" t="str">
        <f t="shared" si="174"/>
        <v/>
      </c>
      <c r="F1522" s="1">
        <f t="shared" si="175"/>
        <v>0</v>
      </c>
      <c r="G1522" s="1" t="str">
        <f t="shared" si="176"/>
        <v/>
      </c>
      <c r="H1522" s="1" t="str">
        <f t="shared" si="177"/>
        <v/>
      </c>
      <c r="I1522" s="1" t="str">
        <f t="shared" si="178"/>
        <v/>
      </c>
      <c r="J1522" s="1" t="str">
        <f t="shared" si="179"/>
        <v/>
      </c>
      <c r="K1522" t="str">
        <f t="shared" si="180"/>
        <v/>
      </c>
      <c r="L1522" t="str">
        <f t="shared" si="181"/>
        <v/>
      </c>
    </row>
    <row r="1523" spans="1:12" ht="15.65" outlineLevel="1" x14ac:dyDescent="0.3">
      <c r="B1523" s="2" t="s">
        <v>122</v>
      </c>
      <c r="C1523">
        <f>SUBTOTAL(4,C1476:C1522)</f>
        <v>0</v>
      </c>
      <c r="E1523" s="1">
        <f>SUBTOTAL(4,E1476:E1522)</f>
        <v>8</v>
      </c>
      <c r="F1523" s="1">
        <f>SUBTOTAL(4,F1476:F1522)</f>
        <v>40</v>
      </c>
      <c r="G1523" s="1">
        <f>SUBTOTAL(4,G1476:G1522)</f>
        <v>10</v>
      </c>
      <c r="H1523" s="1">
        <f>SUBTOTAL(4,H1476:H1522)</f>
        <v>60</v>
      </c>
      <c r="I1523" s="1">
        <f>SUBTOTAL(4,I1476:I1522)</f>
        <v>10</v>
      </c>
      <c r="J1523" s="1">
        <f t="shared" si="179"/>
        <v>128</v>
      </c>
      <c r="K1523" t="str">
        <f t="shared" si="180"/>
        <v/>
      </c>
      <c r="L1523" t="str">
        <f t="shared" si="181"/>
        <v/>
      </c>
    </row>
    <row r="1524" spans="1:12" ht="15.65" outlineLevel="2" x14ac:dyDescent="0.3">
      <c r="A1524">
        <v>1</v>
      </c>
      <c r="B1524">
        <v>115871303</v>
      </c>
      <c r="C1524">
        <v>0</v>
      </c>
      <c r="E1524" s="1">
        <f t="shared" ref="E1524:E1591" si="182">IF($A1524=1,$D1524,"")</f>
        <v>0</v>
      </c>
      <c r="F1524" s="1" t="str">
        <f t="shared" ref="F1524:F1591" si="183">IF($A1524=2,$D1524,"")</f>
        <v/>
      </c>
      <c r="G1524" s="1" t="str">
        <f t="shared" ref="G1524:G1591" si="184">IF($A1524=3,$D1524,"")</f>
        <v/>
      </c>
      <c r="H1524" s="1" t="str">
        <f t="shared" ref="H1524:H1591" si="185">IF($A1524=4,$D1524,"")</f>
        <v/>
      </c>
      <c r="I1524" s="1" t="str">
        <f t="shared" ref="I1524:I1591" si="186">IF($A1524=5,$D1524,"")</f>
        <v/>
      </c>
      <c r="J1524" s="1" t="str">
        <f t="shared" si="179"/>
        <v/>
      </c>
      <c r="K1524" t="str">
        <f t="shared" si="180"/>
        <v/>
      </c>
      <c r="L1524" t="str">
        <f t="shared" si="181"/>
        <v/>
      </c>
    </row>
    <row r="1525" spans="1:12" ht="15.65" outlineLevel="2" x14ac:dyDescent="0.3">
      <c r="A1525">
        <v>2</v>
      </c>
      <c r="B1525">
        <v>115871303</v>
      </c>
      <c r="C1525">
        <v>0</v>
      </c>
      <c r="D1525">
        <v>30</v>
      </c>
      <c r="E1525" s="1" t="str">
        <f t="shared" si="182"/>
        <v/>
      </c>
      <c r="F1525" s="1">
        <f t="shared" si="183"/>
        <v>30</v>
      </c>
      <c r="G1525" s="1" t="str">
        <f t="shared" si="184"/>
        <v/>
      </c>
      <c r="H1525" s="1" t="str">
        <f t="shared" si="185"/>
        <v/>
      </c>
      <c r="I1525" s="1" t="str">
        <f t="shared" si="186"/>
        <v/>
      </c>
      <c r="J1525" s="1" t="str">
        <f t="shared" si="179"/>
        <v/>
      </c>
      <c r="K1525" t="str">
        <f t="shared" si="180"/>
        <v/>
      </c>
      <c r="L1525" t="str">
        <f t="shared" si="181"/>
        <v/>
      </c>
    </row>
    <row r="1526" spans="1:12" ht="15.65" outlineLevel="2" x14ac:dyDescent="0.3">
      <c r="A1526">
        <v>4</v>
      </c>
      <c r="B1526">
        <v>115871303</v>
      </c>
      <c r="C1526">
        <v>0</v>
      </c>
      <c r="D1526">
        <v>60</v>
      </c>
      <c r="E1526" s="1" t="str">
        <f t="shared" si="182"/>
        <v/>
      </c>
      <c r="F1526" s="1" t="str">
        <f t="shared" si="183"/>
        <v/>
      </c>
      <c r="G1526" s="1" t="str">
        <f t="shared" si="184"/>
        <v/>
      </c>
      <c r="H1526" s="1">
        <f t="shared" si="185"/>
        <v>60</v>
      </c>
      <c r="I1526" s="1" t="str">
        <f t="shared" si="186"/>
        <v/>
      </c>
      <c r="J1526" s="1" t="str">
        <f t="shared" si="179"/>
        <v/>
      </c>
      <c r="K1526" t="str">
        <f t="shared" si="180"/>
        <v/>
      </c>
      <c r="L1526" t="str">
        <f t="shared" si="181"/>
        <v/>
      </c>
    </row>
    <row r="1527" spans="1:12" ht="15.65" outlineLevel="2" x14ac:dyDescent="0.3">
      <c r="A1527">
        <v>2</v>
      </c>
      <c r="B1527">
        <v>115871303</v>
      </c>
      <c r="C1527">
        <v>0</v>
      </c>
      <c r="D1527">
        <v>40</v>
      </c>
      <c r="E1527" s="1" t="str">
        <f t="shared" si="182"/>
        <v/>
      </c>
      <c r="F1527" s="1">
        <f t="shared" si="183"/>
        <v>40</v>
      </c>
      <c r="G1527" s="1" t="str">
        <f t="shared" si="184"/>
        <v/>
      </c>
      <c r="H1527" s="1" t="str">
        <f t="shared" si="185"/>
        <v/>
      </c>
      <c r="I1527" s="1" t="str">
        <f t="shared" si="186"/>
        <v/>
      </c>
      <c r="J1527" s="1" t="str">
        <f t="shared" si="179"/>
        <v/>
      </c>
      <c r="K1527" t="str">
        <f t="shared" si="180"/>
        <v/>
      </c>
      <c r="L1527" t="str">
        <f t="shared" si="181"/>
        <v/>
      </c>
    </row>
    <row r="1528" spans="1:12" ht="15.65" outlineLevel="2" x14ac:dyDescent="0.3">
      <c r="A1528">
        <v>3</v>
      </c>
      <c r="B1528">
        <v>115871303</v>
      </c>
      <c r="C1528">
        <v>0</v>
      </c>
      <c r="D1528">
        <v>10</v>
      </c>
      <c r="E1528" s="1" t="str">
        <f t="shared" si="182"/>
        <v/>
      </c>
      <c r="F1528" s="1" t="str">
        <f t="shared" si="183"/>
        <v/>
      </c>
      <c r="G1528" s="1">
        <f t="shared" si="184"/>
        <v>10</v>
      </c>
      <c r="H1528" s="1" t="str">
        <f t="shared" si="185"/>
        <v/>
      </c>
      <c r="I1528" s="1" t="str">
        <f t="shared" si="186"/>
        <v/>
      </c>
      <c r="J1528" s="1" t="str">
        <f t="shared" si="179"/>
        <v/>
      </c>
      <c r="K1528" t="str">
        <f t="shared" si="180"/>
        <v/>
      </c>
      <c r="L1528" t="str">
        <f t="shared" si="181"/>
        <v/>
      </c>
    </row>
    <row r="1529" spans="1:12" ht="15.65" outlineLevel="2" x14ac:dyDescent="0.3">
      <c r="A1529">
        <v>3</v>
      </c>
      <c r="B1529">
        <v>115871303</v>
      </c>
      <c r="C1529">
        <v>0</v>
      </c>
      <c r="D1529">
        <v>10</v>
      </c>
      <c r="E1529" s="1" t="str">
        <f t="shared" si="182"/>
        <v/>
      </c>
      <c r="F1529" s="1" t="str">
        <f t="shared" si="183"/>
        <v/>
      </c>
      <c r="G1529" s="1">
        <f t="shared" si="184"/>
        <v>10</v>
      </c>
      <c r="H1529" s="1" t="str">
        <f t="shared" si="185"/>
        <v/>
      </c>
      <c r="I1529" s="1" t="str">
        <f t="shared" si="186"/>
        <v/>
      </c>
      <c r="J1529" s="1" t="str">
        <f t="shared" si="179"/>
        <v/>
      </c>
      <c r="K1529" t="str">
        <f t="shared" si="180"/>
        <v/>
      </c>
      <c r="L1529" t="str">
        <f t="shared" si="181"/>
        <v/>
      </c>
    </row>
    <row r="1530" spans="1:12" ht="15.65" outlineLevel="2" x14ac:dyDescent="0.3">
      <c r="A1530">
        <v>5</v>
      </c>
      <c r="B1530">
        <v>115871303</v>
      </c>
      <c r="C1530">
        <v>0</v>
      </c>
      <c r="D1530">
        <v>10</v>
      </c>
      <c r="E1530" s="1" t="str">
        <f t="shared" si="182"/>
        <v/>
      </c>
      <c r="F1530" s="1" t="str">
        <f t="shared" si="183"/>
        <v/>
      </c>
      <c r="G1530" s="1" t="str">
        <f t="shared" si="184"/>
        <v/>
      </c>
      <c r="H1530" s="1" t="str">
        <f t="shared" si="185"/>
        <v/>
      </c>
      <c r="I1530" s="1">
        <f t="shared" si="186"/>
        <v>10</v>
      </c>
      <c r="J1530" s="1" t="str">
        <f t="shared" si="179"/>
        <v/>
      </c>
      <c r="K1530" t="str">
        <f t="shared" si="180"/>
        <v/>
      </c>
      <c r="L1530" t="str">
        <f t="shared" si="181"/>
        <v/>
      </c>
    </row>
    <row r="1531" spans="1:12" ht="15.65" outlineLevel="1" x14ac:dyDescent="0.3">
      <c r="B1531" s="2" t="s">
        <v>123</v>
      </c>
      <c r="C1531">
        <f>SUBTOTAL(4,C1524:C1530)</f>
        <v>0</v>
      </c>
      <c r="E1531" s="1">
        <f>SUBTOTAL(4,E1524:E1530)</f>
        <v>0</v>
      </c>
      <c r="F1531" s="1">
        <f>SUBTOTAL(4,F1524:F1530)</f>
        <v>40</v>
      </c>
      <c r="G1531" s="1">
        <f>SUBTOTAL(4,G1524:G1530)</f>
        <v>10</v>
      </c>
      <c r="H1531" s="1">
        <f>SUBTOTAL(4,H1524:H1530)</f>
        <v>60</v>
      </c>
      <c r="I1531" s="1">
        <f>SUBTOTAL(4,I1524:I1530)</f>
        <v>10</v>
      </c>
      <c r="J1531" s="1">
        <f t="shared" si="179"/>
        <v>120</v>
      </c>
      <c r="K1531" t="str">
        <f t="shared" si="180"/>
        <v/>
      </c>
      <c r="L1531" t="str">
        <f t="shared" si="181"/>
        <v/>
      </c>
    </row>
    <row r="1532" spans="1:12" ht="15.65" outlineLevel="2" x14ac:dyDescent="0.3">
      <c r="A1532">
        <v>1</v>
      </c>
      <c r="B1532">
        <v>115871304</v>
      </c>
      <c r="C1532">
        <v>0</v>
      </c>
      <c r="E1532" s="1">
        <f t="shared" si="182"/>
        <v>0</v>
      </c>
      <c r="F1532" s="1" t="str">
        <f t="shared" si="183"/>
        <v/>
      </c>
      <c r="G1532" s="1" t="str">
        <f t="shared" si="184"/>
        <v/>
      </c>
      <c r="H1532" s="1" t="str">
        <f t="shared" si="185"/>
        <v/>
      </c>
      <c r="I1532" s="1" t="str">
        <f t="shared" si="186"/>
        <v/>
      </c>
      <c r="J1532" s="1" t="str">
        <f t="shared" si="179"/>
        <v/>
      </c>
      <c r="K1532" t="str">
        <f t="shared" si="180"/>
        <v/>
      </c>
      <c r="L1532" t="str">
        <f t="shared" si="181"/>
        <v/>
      </c>
    </row>
    <row r="1533" spans="1:12" ht="15.65" outlineLevel="2" x14ac:dyDescent="0.3">
      <c r="A1533">
        <v>1</v>
      </c>
      <c r="B1533">
        <v>115871304</v>
      </c>
      <c r="C1533">
        <v>0</v>
      </c>
      <c r="E1533" s="1">
        <f t="shared" si="182"/>
        <v>0</v>
      </c>
      <c r="F1533" s="1" t="str">
        <f t="shared" si="183"/>
        <v/>
      </c>
      <c r="G1533" s="1" t="str">
        <f t="shared" si="184"/>
        <v/>
      </c>
      <c r="H1533" s="1" t="str">
        <f t="shared" si="185"/>
        <v/>
      </c>
      <c r="I1533" s="1" t="str">
        <f t="shared" si="186"/>
        <v/>
      </c>
      <c r="J1533" s="1" t="str">
        <f t="shared" si="179"/>
        <v/>
      </c>
      <c r="K1533" t="str">
        <f t="shared" si="180"/>
        <v/>
      </c>
      <c r="L1533" t="str">
        <f t="shared" si="181"/>
        <v/>
      </c>
    </row>
    <row r="1534" spans="1:12" ht="15.65" outlineLevel="2" x14ac:dyDescent="0.3">
      <c r="A1534">
        <v>1</v>
      </c>
      <c r="B1534">
        <v>115871304</v>
      </c>
      <c r="C1534">
        <v>0</v>
      </c>
      <c r="D1534">
        <v>0</v>
      </c>
      <c r="E1534" s="1">
        <f t="shared" si="182"/>
        <v>0</v>
      </c>
      <c r="F1534" s="1" t="str">
        <f t="shared" si="183"/>
        <v/>
      </c>
      <c r="G1534" s="1" t="str">
        <f t="shared" si="184"/>
        <v/>
      </c>
      <c r="H1534" s="1" t="str">
        <f t="shared" si="185"/>
        <v/>
      </c>
      <c r="I1534" s="1" t="str">
        <f t="shared" si="186"/>
        <v/>
      </c>
      <c r="J1534" s="1" t="str">
        <f t="shared" si="179"/>
        <v/>
      </c>
      <c r="K1534" t="str">
        <f t="shared" si="180"/>
        <v/>
      </c>
      <c r="L1534" t="str">
        <f t="shared" si="181"/>
        <v/>
      </c>
    </row>
    <row r="1535" spans="1:12" ht="15.65" outlineLevel="2" x14ac:dyDescent="0.3">
      <c r="A1535">
        <v>1</v>
      </c>
      <c r="B1535">
        <v>115871304</v>
      </c>
      <c r="C1535">
        <v>0</v>
      </c>
      <c r="D1535">
        <v>0</v>
      </c>
      <c r="E1535" s="1">
        <f t="shared" si="182"/>
        <v>0</v>
      </c>
      <c r="F1535" s="1" t="str">
        <f t="shared" si="183"/>
        <v/>
      </c>
      <c r="G1535" s="1" t="str">
        <f t="shared" si="184"/>
        <v/>
      </c>
      <c r="H1535" s="1" t="str">
        <f t="shared" si="185"/>
        <v/>
      </c>
      <c r="I1535" s="1" t="str">
        <f t="shared" si="186"/>
        <v/>
      </c>
      <c r="J1535" s="1" t="str">
        <f t="shared" si="179"/>
        <v/>
      </c>
      <c r="K1535" t="str">
        <f t="shared" si="180"/>
        <v/>
      </c>
      <c r="L1535" t="str">
        <f t="shared" si="181"/>
        <v/>
      </c>
    </row>
    <row r="1536" spans="1:12" ht="15.65" outlineLevel="2" x14ac:dyDescent="0.3">
      <c r="A1536">
        <v>1</v>
      </c>
      <c r="B1536">
        <v>115871304</v>
      </c>
      <c r="C1536">
        <v>0</v>
      </c>
      <c r="D1536">
        <v>0</v>
      </c>
      <c r="E1536" s="1">
        <f t="shared" si="182"/>
        <v>0</v>
      </c>
      <c r="F1536" s="1" t="str">
        <f t="shared" si="183"/>
        <v/>
      </c>
      <c r="G1536" s="1" t="str">
        <f t="shared" si="184"/>
        <v/>
      </c>
      <c r="H1536" s="1" t="str">
        <f t="shared" si="185"/>
        <v/>
      </c>
      <c r="I1536" s="1" t="str">
        <f t="shared" si="186"/>
        <v/>
      </c>
      <c r="J1536" s="1" t="str">
        <f t="shared" si="179"/>
        <v/>
      </c>
      <c r="K1536" t="str">
        <f t="shared" si="180"/>
        <v/>
      </c>
      <c r="L1536" t="str">
        <f t="shared" si="181"/>
        <v/>
      </c>
    </row>
    <row r="1537" spans="1:12" ht="15.65" outlineLevel="2" x14ac:dyDescent="0.3">
      <c r="A1537">
        <v>1</v>
      </c>
      <c r="B1537">
        <v>115871304</v>
      </c>
      <c r="C1537">
        <v>0</v>
      </c>
      <c r="D1537">
        <v>0</v>
      </c>
      <c r="E1537" s="1">
        <f t="shared" si="182"/>
        <v>0</v>
      </c>
      <c r="F1537" s="1" t="str">
        <f t="shared" si="183"/>
        <v/>
      </c>
      <c r="G1537" s="1" t="str">
        <f t="shared" si="184"/>
        <v/>
      </c>
      <c r="H1537" s="1" t="str">
        <f t="shared" si="185"/>
        <v/>
      </c>
      <c r="I1537" s="1" t="str">
        <f t="shared" si="186"/>
        <v/>
      </c>
      <c r="J1537" s="1" t="str">
        <f t="shared" si="179"/>
        <v/>
      </c>
      <c r="K1537" t="str">
        <f t="shared" si="180"/>
        <v/>
      </c>
      <c r="L1537" t="str">
        <f t="shared" si="181"/>
        <v/>
      </c>
    </row>
    <row r="1538" spans="1:12" ht="15.65" outlineLevel="2" x14ac:dyDescent="0.3">
      <c r="A1538">
        <v>1</v>
      </c>
      <c r="B1538">
        <v>115871304</v>
      </c>
      <c r="C1538">
        <v>0</v>
      </c>
      <c r="D1538">
        <v>0</v>
      </c>
      <c r="E1538" s="1">
        <f t="shared" si="182"/>
        <v>0</v>
      </c>
      <c r="F1538" s="1" t="str">
        <f t="shared" si="183"/>
        <v/>
      </c>
      <c r="G1538" s="1" t="str">
        <f t="shared" si="184"/>
        <v/>
      </c>
      <c r="H1538" s="1" t="str">
        <f t="shared" si="185"/>
        <v/>
      </c>
      <c r="I1538" s="1" t="str">
        <f t="shared" si="186"/>
        <v/>
      </c>
      <c r="J1538" s="1" t="str">
        <f t="shared" si="179"/>
        <v/>
      </c>
      <c r="K1538" t="str">
        <f t="shared" si="180"/>
        <v/>
      </c>
      <c r="L1538" t="str">
        <f t="shared" si="181"/>
        <v/>
      </c>
    </row>
    <row r="1539" spans="1:12" ht="15.65" outlineLevel="2" x14ac:dyDescent="0.3">
      <c r="A1539">
        <v>2</v>
      </c>
      <c r="B1539">
        <v>115871304</v>
      </c>
      <c r="C1539">
        <v>0</v>
      </c>
      <c r="D1539">
        <v>0</v>
      </c>
      <c r="E1539" s="1" t="str">
        <f t="shared" si="182"/>
        <v/>
      </c>
      <c r="F1539" s="1">
        <f t="shared" si="183"/>
        <v>0</v>
      </c>
      <c r="G1539" s="1" t="str">
        <f t="shared" si="184"/>
        <v/>
      </c>
      <c r="H1539" s="1" t="str">
        <f t="shared" si="185"/>
        <v/>
      </c>
      <c r="I1539" s="1" t="str">
        <f t="shared" si="186"/>
        <v/>
      </c>
      <c r="J1539" s="1" t="str">
        <f t="shared" ref="J1539:J1602" si="187">IF(A1539="",SUM(E1539:I1539),"")</f>
        <v/>
      </c>
      <c r="K1539" t="str">
        <f t="shared" ref="K1539:K1602" si="188">IF(AND(A1539="",J1539&gt;=200),1,"")</f>
        <v/>
      </c>
      <c r="L1539" t="str">
        <f t="shared" ref="L1539:L1602" si="189">IF(AND(A1539="",C1539=1,J1539&gt;=200),1,"")</f>
        <v/>
      </c>
    </row>
    <row r="1540" spans="1:12" ht="15.65" outlineLevel="2" x14ac:dyDescent="0.3">
      <c r="A1540">
        <v>2</v>
      </c>
      <c r="B1540">
        <v>115871304</v>
      </c>
      <c r="C1540">
        <v>0</v>
      </c>
      <c r="E1540" s="1" t="str">
        <f t="shared" si="182"/>
        <v/>
      </c>
      <c r="F1540" s="1">
        <f t="shared" si="183"/>
        <v>0</v>
      </c>
      <c r="G1540" s="1" t="str">
        <f t="shared" si="184"/>
        <v/>
      </c>
      <c r="H1540" s="1" t="str">
        <f t="shared" si="185"/>
        <v/>
      </c>
      <c r="I1540" s="1" t="str">
        <f t="shared" si="186"/>
        <v/>
      </c>
      <c r="J1540" s="1" t="str">
        <f t="shared" si="187"/>
        <v/>
      </c>
      <c r="K1540" t="str">
        <f t="shared" si="188"/>
        <v/>
      </c>
      <c r="L1540" t="str">
        <f t="shared" si="189"/>
        <v/>
      </c>
    </row>
    <row r="1541" spans="1:12" ht="15.65" outlineLevel="2" x14ac:dyDescent="0.3">
      <c r="A1541">
        <v>2</v>
      </c>
      <c r="B1541">
        <v>115871304</v>
      </c>
      <c r="C1541">
        <v>0</v>
      </c>
      <c r="E1541" s="1" t="str">
        <f t="shared" si="182"/>
        <v/>
      </c>
      <c r="F1541" s="1">
        <f t="shared" si="183"/>
        <v>0</v>
      </c>
      <c r="G1541" s="1" t="str">
        <f t="shared" si="184"/>
        <v/>
      </c>
      <c r="H1541" s="1" t="str">
        <f t="shared" si="185"/>
        <v/>
      </c>
      <c r="I1541" s="1" t="str">
        <f t="shared" si="186"/>
        <v/>
      </c>
      <c r="J1541" s="1" t="str">
        <f t="shared" si="187"/>
        <v/>
      </c>
      <c r="K1541" t="str">
        <f t="shared" si="188"/>
        <v/>
      </c>
      <c r="L1541" t="str">
        <f t="shared" si="189"/>
        <v/>
      </c>
    </row>
    <row r="1542" spans="1:12" ht="15.65" outlineLevel="2" x14ac:dyDescent="0.3">
      <c r="A1542">
        <v>5</v>
      </c>
      <c r="B1542">
        <v>115871304</v>
      </c>
      <c r="C1542">
        <v>0</v>
      </c>
      <c r="D1542">
        <v>0</v>
      </c>
      <c r="E1542" s="1" t="str">
        <f t="shared" si="182"/>
        <v/>
      </c>
      <c r="F1542" s="1" t="str">
        <f t="shared" si="183"/>
        <v/>
      </c>
      <c r="G1542" s="1" t="str">
        <f t="shared" si="184"/>
        <v/>
      </c>
      <c r="H1542" s="1" t="str">
        <f t="shared" si="185"/>
        <v/>
      </c>
      <c r="I1542" s="1">
        <f t="shared" si="186"/>
        <v>0</v>
      </c>
      <c r="J1542" s="1" t="str">
        <f t="shared" si="187"/>
        <v/>
      </c>
      <c r="K1542" t="str">
        <f t="shared" si="188"/>
        <v/>
      </c>
      <c r="L1542" t="str">
        <f t="shared" si="189"/>
        <v/>
      </c>
    </row>
    <row r="1543" spans="1:12" ht="15.65" outlineLevel="2" x14ac:dyDescent="0.3">
      <c r="A1543">
        <v>5</v>
      </c>
      <c r="B1543">
        <v>115871304</v>
      </c>
      <c r="C1543">
        <v>0</v>
      </c>
      <c r="E1543" s="1" t="str">
        <f t="shared" si="182"/>
        <v/>
      </c>
      <c r="F1543" s="1" t="str">
        <f t="shared" si="183"/>
        <v/>
      </c>
      <c r="G1543" s="1" t="str">
        <f t="shared" si="184"/>
        <v/>
      </c>
      <c r="H1543" s="1" t="str">
        <f t="shared" si="185"/>
        <v/>
      </c>
      <c r="I1543" s="1">
        <f t="shared" si="186"/>
        <v>0</v>
      </c>
      <c r="J1543" s="1" t="str">
        <f t="shared" si="187"/>
        <v/>
      </c>
      <c r="K1543" t="str">
        <f t="shared" si="188"/>
        <v/>
      </c>
      <c r="L1543" t="str">
        <f t="shared" si="189"/>
        <v/>
      </c>
    </row>
    <row r="1544" spans="1:12" ht="15.65" outlineLevel="2" x14ac:dyDescent="0.3">
      <c r="A1544">
        <v>5</v>
      </c>
      <c r="B1544">
        <v>115871304</v>
      </c>
      <c r="C1544">
        <v>0</v>
      </c>
      <c r="E1544" s="1" t="str">
        <f t="shared" si="182"/>
        <v/>
      </c>
      <c r="F1544" s="1" t="str">
        <f t="shared" si="183"/>
        <v/>
      </c>
      <c r="G1544" s="1" t="str">
        <f t="shared" si="184"/>
        <v/>
      </c>
      <c r="H1544" s="1" t="str">
        <f t="shared" si="185"/>
        <v/>
      </c>
      <c r="I1544" s="1">
        <f t="shared" si="186"/>
        <v>0</v>
      </c>
      <c r="J1544" s="1" t="str">
        <f t="shared" si="187"/>
        <v/>
      </c>
      <c r="K1544" t="str">
        <f t="shared" si="188"/>
        <v/>
      </c>
      <c r="L1544" t="str">
        <f t="shared" si="189"/>
        <v/>
      </c>
    </row>
    <row r="1545" spans="1:12" ht="15.65" outlineLevel="2" x14ac:dyDescent="0.3">
      <c r="A1545">
        <v>5</v>
      </c>
      <c r="B1545">
        <v>115871304</v>
      </c>
      <c r="C1545">
        <v>0</v>
      </c>
      <c r="E1545" s="1" t="str">
        <f t="shared" si="182"/>
        <v/>
      </c>
      <c r="F1545" s="1" t="str">
        <f t="shared" si="183"/>
        <v/>
      </c>
      <c r="G1545" s="1" t="str">
        <f t="shared" si="184"/>
        <v/>
      </c>
      <c r="H1545" s="1" t="str">
        <f t="shared" si="185"/>
        <v/>
      </c>
      <c r="I1545" s="1">
        <f t="shared" si="186"/>
        <v>0</v>
      </c>
      <c r="J1545" s="1" t="str">
        <f t="shared" si="187"/>
        <v/>
      </c>
      <c r="K1545" t="str">
        <f t="shared" si="188"/>
        <v/>
      </c>
      <c r="L1545" t="str">
        <f t="shared" si="189"/>
        <v/>
      </c>
    </row>
    <row r="1546" spans="1:12" ht="15.65" outlineLevel="2" x14ac:dyDescent="0.3">
      <c r="A1546">
        <v>2</v>
      </c>
      <c r="B1546">
        <v>115871304</v>
      </c>
      <c r="C1546">
        <v>0</v>
      </c>
      <c r="E1546" s="1" t="str">
        <f t="shared" si="182"/>
        <v/>
      </c>
      <c r="F1546" s="1">
        <f t="shared" si="183"/>
        <v>0</v>
      </c>
      <c r="G1546" s="1" t="str">
        <f t="shared" si="184"/>
        <v/>
      </c>
      <c r="H1546" s="1" t="str">
        <f t="shared" si="185"/>
        <v/>
      </c>
      <c r="I1546" s="1" t="str">
        <f t="shared" si="186"/>
        <v/>
      </c>
      <c r="J1546" s="1" t="str">
        <f t="shared" si="187"/>
        <v/>
      </c>
      <c r="K1546" t="str">
        <f t="shared" si="188"/>
        <v/>
      </c>
      <c r="L1546" t="str">
        <f t="shared" si="189"/>
        <v/>
      </c>
    </row>
    <row r="1547" spans="1:12" ht="15.65" outlineLevel="2" x14ac:dyDescent="0.3">
      <c r="A1547">
        <v>2</v>
      </c>
      <c r="B1547">
        <v>115871304</v>
      </c>
      <c r="C1547">
        <v>0</v>
      </c>
      <c r="D1547">
        <v>40</v>
      </c>
      <c r="E1547" s="1" t="str">
        <f t="shared" si="182"/>
        <v/>
      </c>
      <c r="F1547" s="1">
        <f t="shared" si="183"/>
        <v>40</v>
      </c>
      <c r="G1547" s="1" t="str">
        <f t="shared" si="184"/>
        <v/>
      </c>
      <c r="H1547" s="1" t="str">
        <f t="shared" si="185"/>
        <v/>
      </c>
      <c r="I1547" s="1" t="str">
        <f t="shared" si="186"/>
        <v/>
      </c>
      <c r="J1547" s="1" t="str">
        <f t="shared" si="187"/>
        <v/>
      </c>
      <c r="K1547" t="str">
        <f t="shared" si="188"/>
        <v/>
      </c>
      <c r="L1547" t="str">
        <f t="shared" si="189"/>
        <v/>
      </c>
    </row>
    <row r="1548" spans="1:12" ht="15.65" outlineLevel="2" x14ac:dyDescent="0.3">
      <c r="A1548">
        <v>4</v>
      </c>
      <c r="B1548">
        <v>115871304</v>
      </c>
      <c r="C1548">
        <v>0</v>
      </c>
      <c r="D1548">
        <v>60</v>
      </c>
      <c r="E1548" s="1" t="str">
        <f t="shared" si="182"/>
        <v/>
      </c>
      <c r="F1548" s="1" t="str">
        <f t="shared" si="183"/>
        <v/>
      </c>
      <c r="G1548" s="1" t="str">
        <f t="shared" si="184"/>
        <v/>
      </c>
      <c r="H1548" s="1">
        <f t="shared" si="185"/>
        <v>60</v>
      </c>
      <c r="I1548" s="1" t="str">
        <f t="shared" si="186"/>
        <v/>
      </c>
      <c r="J1548" s="1" t="str">
        <f t="shared" si="187"/>
        <v/>
      </c>
      <c r="K1548" t="str">
        <f t="shared" si="188"/>
        <v/>
      </c>
      <c r="L1548" t="str">
        <f t="shared" si="189"/>
        <v/>
      </c>
    </row>
    <row r="1549" spans="1:12" ht="15.65" outlineLevel="2" x14ac:dyDescent="0.3">
      <c r="A1549">
        <v>3</v>
      </c>
      <c r="B1549">
        <v>115871304</v>
      </c>
      <c r="C1549">
        <v>0</v>
      </c>
      <c r="E1549" s="1" t="str">
        <f t="shared" si="182"/>
        <v/>
      </c>
      <c r="F1549" s="1" t="str">
        <f t="shared" si="183"/>
        <v/>
      </c>
      <c r="G1549" s="1">
        <f t="shared" si="184"/>
        <v>0</v>
      </c>
      <c r="H1549" s="1" t="str">
        <f t="shared" si="185"/>
        <v/>
      </c>
      <c r="I1549" s="1" t="str">
        <f t="shared" si="186"/>
        <v/>
      </c>
      <c r="J1549" s="1" t="str">
        <f t="shared" si="187"/>
        <v/>
      </c>
      <c r="K1549" t="str">
        <f t="shared" si="188"/>
        <v/>
      </c>
      <c r="L1549" t="str">
        <f t="shared" si="189"/>
        <v/>
      </c>
    </row>
    <row r="1550" spans="1:12" ht="15.65" outlineLevel="2" x14ac:dyDescent="0.3">
      <c r="A1550">
        <v>4</v>
      </c>
      <c r="B1550">
        <v>115871304</v>
      </c>
      <c r="C1550">
        <v>0</v>
      </c>
      <c r="E1550" s="1" t="str">
        <f t="shared" si="182"/>
        <v/>
      </c>
      <c r="F1550" s="1" t="str">
        <f t="shared" si="183"/>
        <v/>
      </c>
      <c r="G1550" s="1" t="str">
        <f t="shared" si="184"/>
        <v/>
      </c>
      <c r="H1550" s="1">
        <f t="shared" si="185"/>
        <v>0</v>
      </c>
      <c r="I1550" s="1" t="str">
        <f t="shared" si="186"/>
        <v/>
      </c>
      <c r="J1550" s="1" t="str">
        <f t="shared" si="187"/>
        <v/>
      </c>
      <c r="K1550" t="str">
        <f t="shared" si="188"/>
        <v/>
      </c>
      <c r="L1550" t="str">
        <f t="shared" si="189"/>
        <v/>
      </c>
    </row>
    <row r="1551" spans="1:12" ht="15.65" outlineLevel="2" x14ac:dyDescent="0.3">
      <c r="A1551">
        <v>4</v>
      </c>
      <c r="B1551">
        <v>115871304</v>
      </c>
      <c r="C1551">
        <v>0</v>
      </c>
      <c r="E1551" s="1" t="str">
        <f t="shared" si="182"/>
        <v/>
      </c>
      <c r="F1551" s="1" t="str">
        <f t="shared" si="183"/>
        <v/>
      </c>
      <c r="G1551" s="1" t="str">
        <f t="shared" si="184"/>
        <v/>
      </c>
      <c r="H1551" s="1">
        <f t="shared" si="185"/>
        <v>0</v>
      </c>
      <c r="I1551" s="1" t="str">
        <f t="shared" si="186"/>
        <v/>
      </c>
      <c r="J1551" s="1" t="str">
        <f t="shared" si="187"/>
        <v/>
      </c>
      <c r="K1551" t="str">
        <f t="shared" si="188"/>
        <v/>
      </c>
      <c r="L1551" t="str">
        <f t="shared" si="189"/>
        <v/>
      </c>
    </row>
    <row r="1552" spans="1:12" ht="15.65" outlineLevel="2" x14ac:dyDescent="0.3">
      <c r="A1552">
        <v>4</v>
      </c>
      <c r="B1552">
        <v>115871304</v>
      </c>
      <c r="C1552">
        <v>0</v>
      </c>
      <c r="E1552" s="1" t="str">
        <f t="shared" si="182"/>
        <v/>
      </c>
      <c r="F1552" s="1" t="str">
        <f t="shared" si="183"/>
        <v/>
      </c>
      <c r="G1552" s="1" t="str">
        <f t="shared" si="184"/>
        <v/>
      </c>
      <c r="H1552" s="1">
        <f t="shared" si="185"/>
        <v>0</v>
      </c>
      <c r="I1552" s="1" t="str">
        <f t="shared" si="186"/>
        <v/>
      </c>
      <c r="J1552" s="1" t="str">
        <f t="shared" si="187"/>
        <v/>
      </c>
      <c r="K1552" t="str">
        <f t="shared" si="188"/>
        <v/>
      </c>
      <c r="L1552" t="str">
        <f t="shared" si="189"/>
        <v/>
      </c>
    </row>
    <row r="1553" spans="1:12" ht="15.65" outlineLevel="2" x14ac:dyDescent="0.3">
      <c r="A1553">
        <v>4</v>
      </c>
      <c r="B1553">
        <v>115871304</v>
      </c>
      <c r="C1553">
        <v>0</v>
      </c>
      <c r="E1553" s="1" t="str">
        <f t="shared" si="182"/>
        <v/>
      </c>
      <c r="F1553" s="1" t="str">
        <f t="shared" si="183"/>
        <v/>
      </c>
      <c r="G1553" s="1" t="str">
        <f t="shared" si="184"/>
        <v/>
      </c>
      <c r="H1553" s="1">
        <f t="shared" si="185"/>
        <v>0</v>
      </c>
      <c r="I1553" s="1" t="str">
        <f t="shared" si="186"/>
        <v/>
      </c>
      <c r="J1553" s="1" t="str">
        <f t="shared" si="187"/>
        <v/>
      </c>
      <c r="K1553" t="str">
        <f t="shared" si="188"/>
        <v/>
      </c>
      <c r="L1553" t="str">
        <f t="shared" si="189"/>
        <v/>
      </c>
    </row>
    <row r="1554" spans="1:12" ht="15.65" outlineLevel="2" x14ac:dyDescent="0.3">
      <c r="A1554">
        <v>3</v>
      </c>
      <c r="B1554">
        <v>115871304</v>
      </c>
      <c r="C1554">
        <v>0</v>
      </c>
      <c r="E1554" s="1" t="str">
        <f t="shared" si="182"/>
        <v/>
      </c>
      <c r="F1554" s="1" t="str">
        <f t="shared" si="183"/>
        <v/>
      </c>
      <c r="G1554" s="1">
        <f t="shared" si="184"/>
        <v>0</v>
      </c>
      <c r="H1554" s="1" t="str">
        <f t="shared" si="185"/>
        <v/>
      </c>
      <c r="I1554" s="1" t="str">
        <f t="shared" si="186"/>
        <v/>
      </c>
      <c r="J1554" s="1" t="str">
        <f t="shared" si="187"/>
        <v/>
      </c>
      <c r="K1554" t="str">
        <f t="shared" si="188"/>
        <v/>
      </c>
      <c r="L1554" t="str">
        <f t="shared" si="189"/>
        <v/>
      </c>
    </row>
    <row r="1555" spans="1:12" ht="15.65" outlineLevel="2" x14ac:dyDescent="0.3">
      <c r="A1555">
        <v>3</v>
      </c>
      <c r="B1555">
        <v>115871304</v>
      </c>
      <c r="C1555">
        <v>0</v>
      </c>
      <c r="D1555">
        <v>0</v>
      </c>
      <c r="E1555" s="1" t="str">
        <f t="shared" si="182"/>
        <v/>
      </c>
      <c r="F1555" s="1" t="str">
        <f t="shared" si="183"/>
        <v/>
      </c>
      <c r="G1555" s="1">
        <f t="shared" si="184"/>
        <v>0</v>
      </c>
      <c r="H1555" s="1" t="str">
        <f t="shared" si="185"/>
        <v/>
      </c>
      <c r="I1555" s="1" t="str">
        <f t="shared" si="186"/>
        <v/>
      </c>
      <c r="J1555" s="1" t="str">
        <f t="shared" si="187"/>
        <v/>
      </c>
      <c r="K1555" t="str">
        <f t="shared" si="188"/>
        <v/>
      </c>
      <c r="L1555" t="str">
        <f t="shared" si="189"/>
        <v/>
      </c>
    </row>
    <row r="1556" spans="1:12" ht="15.65" outlineLevel="2" x14ac:dyDescent="0.3">
      <c r="A1556">
        <v>3</v>
      </c>
      <c r="B1556">
        <v>115871304</v>
      </c>
      <c r="C1556">
        <v>0</v>
      </c>
      <c r="E1556" s="1" t="str">
        <f t="shared" si="182"/>
        <v/>
      </c>
      <c r="F1556" s="1" t="str">
        <f t="shared" si="183"/>
        <v/>
      </c>
      <c r="G1556" s="1">
        <f t="shared" si="184"/>
        <v>0</v>
      </c>
      <c r="H1556" s="1" t="str">
        <f t="shared" si="185"/>
        <v/>
      </c>
      <c r="I1556" s="1" t="str">
        <f t="shared" si="186"/>
        <v/>
      </c>
      <c r="J1556" s="1" t="str">
        <f t="shared" si="187"/>
        <v/>
      </c>
      <c r="K1556" t="str">
        <f t="shared" si="188"/>
        <v/>
      </c>
      <c r="L1556" t="str">
        <f t="shared" si="189"/>
        <v/>
      </c>
    </row>
    <row r="1557" spans="1:12" ht="15.65" outlineLevel="2" x14ac:dyDescent="0.3">
      <c r="A1557">
        <v>3</v>
      </c>
      <c r="B1557">
        <v>115871304</v>
      </c>
      <c r="C1557">
        <v>0</v>
      </c>
      <c r="E1557" s="1" t="str">
        <f t="shared" si="182"/>
        <v/>
      </c>
      <c r="F1557" s="1" t="str">
        <f t="shared" si="183"/>
        <v/>
      </c>
      <c r="G1557" s="1">
        <f t="shared" si="184"/>
        <v>0</v>
      </c>
      <c r="H1557" s="1" t="str">
        <f t="shared" si="185"/>
        <v/>
      </c>
      <c r="I1557" s="1" t="str">
        <f t="shared" si="186"/>
        <v/>
      </c>
      <c r="J1557" s="1" t="str">
        <f t="shared" si="187"/>
        <v/>
      </c>
      <c r="K1557" t="str">
        <f t="shared" si="188"/>
        <v/>
      </c>
      <c r="L1557" t="str">
        <f t="shared" si="189"/>
        <v/>
      </c>
    </row>
    <row r="1558" spans="1:12" ht="15.65" outlineLevel="2" x14ac:dyDescent="0.3">
      <c r="A1558">
        <v>3</v>
      </c>
      <c r="B1558">
        <v>115871304</v>
      </c>
      <c r="C1558">
        <v>0</v>
      </c>
      <c r="E1558" s="1" t="str">
        <f t="shared" si="182"/>
        <v/>
      </c>
      <c r="F1558" s="1" t="str">
        <f t="shared" si="183"/>
        <v/>
      </c>
      <c r="G1558" s="1">
        <f t="shared" si="184"/>
        <v>0</v>
      </c>
      <c r="H1558" s="1" t="str">
        <f t="shared" si="185"/>
        <v/>
      </c>
      <c r="I1558" s="1" t="str">
        <f t="shared" si="186"/>
        <v/>
      </c>
      <c r="J1558" s="1" t="str">
        <f t="shared" si="187"/>
        <v/>
      </c>
      <c r="K1558" t="str">
        <f t="shared" si="188"/>
        <v/>
      </c>
      <c r="L1558" t="str">
        <f t="shared" si="189"/>
        <v/>
      </c>
    </row>
    <row r="1559" spans="1:12" ht="15.65" outlineLevel="2" x14ac:dyDescent="0.3">
      <c r="A1559">
        <v>3</v>
      </c>
      <c r="B1559">
        <v>115871304</v>
      </c>
      <c r="C1559">
        <v>0</v>
      </c>
      <c r="D1559">
        <v>10</v>
      </c>
      <c r="E1559" s="1" t="str">
        <f t="shared" si="182"/>
        <v/>
      </c>
      <c r="F1559" s="1" t="str">
        <f t="shared" si="183"/>
        <v/>
      </c>
      <c r="G1559" s="1">
        <f t="shared" si="184"/>
        <v>10</v>
      </c>
      <c r="H1559" s="1" t="str">
        <f t="shared" si="185"/>
        <v/>
      </c>
      <c r="I1559" s="1" t="str">
        <f t="shared" si="186"/>
        <v/>
      </c>
      <c r="J1559" s="1" t="str">
        <f t="shared" si="187"/>
        <v/>
      </c>
      <c r="K1559" t="str">
        <f t="shared" si="188"/>
        <v/>
      </c>
      <c r="L1559" t="str">
        <f t="shared" si="189"/>
        <v/>
      </c>
    </row>
    <row r="1560" spans="1:12" ht="15.65" outlineLevel="2" x14ac:dyDescent="0.3">
      <c r="A1560">
        <v>3</v>
      </c>
      <c r="B1560">
        <v>115871304</v>
      </c>
      <c r="C1560">
        <v>0</v>
      </c>
      <c r="E1560" s="1" t="str">
        <f t="shared" si="182"/>
        <v/>
      </c>
      <c r="F1560" s="1" t="str">
        <f t="shared" si="183"/>
        <v/>
      </c>
      <c r="G1560" s="1">
        <f t="shared" si="184"/>
        <v>0</v>
      </c>
      <c r="H1560" s="1" t="str">
        <f t="shared" si="185"/>
        <v/>
      </c>
      <c r="I1560" s="1" t="str">
        <f t="shared" si="186"/>
        <v/>
      </c>
      <c r="J1560" s="1" t="str">
        <f t="shared" si="187"/>
        <v/>
      </c>
      <c r="K1560" t="str">
        <f t="shared" si="188"/>
        <v/>
      </c>
      <c r="L1560" t="str">
        <f t="shared" si="189"/>
        <v/>
      </c>
    </row>
    <row r="1561" spans="1:12" ht="15.65" outlineLevel="2" x14ac:dyDescent="0.3">
      <c r="A1561">
        <v>3</v>
      </c>
      <c r="B1561">
        <v>115871304</v>
      </c>
      <c r="C1561">
        <v>0</v>
      </c>
      <c r="D1561">
        <v>10</v>
      </c>
      <c r="E1561" s="1" t="str">
        <f t="shared" si="182"/>
        <v/>
      </c>
      <c r="F1561" s="1" t="str">
        <f t="shared" si="183"/>
        <v/>
      </c>
      <c r="G1561" s="1">
        <f t="shared" si="184"/>
        <v>10</v>
      </c>
      <c r="H1561" s="1" t="str">
        <f t="shared" si="185"/>
        <v/>
      </c>
      <c r="I1561" s="1" t="str">
        <f t="shared" si="186"/>
        <v/>
      </c>
      <c r="J1561" s="1" t="str">
        <f t="shared" si="187"/>
        <v/>
      </c>
      <c r="K1561" t="str">
        <f t="shared" si="188"/>
        <v/>
      </c>
      <c r="L1561" t="str">
        <f t="shared" si="189"/>
        <v/>
      </c>
    </row>
    <row r="1562" spans="1:12" ht="15.65" outlineLevel="2" x14ac:dyDescent="0.3">
      <c r="A1562">
        <v>1</v>
      </c>
      <c r="B1562">
        <v>115871304</v>
      </c>
      <c r="C1562">
        <v>0</v>
      </c>
      <c r="D1562">
        <v>0</v>
      </c>
      <c r="E1562" s="1">
        <f t="shared" si="182"/>
        <v>0</v>
      </c>
      <c r="F1562" s="1" t="str">
        <f t="shared" si="183"/>
        <v/>
      </c>
      <c r="G1562" s="1" t="str">
        <f t="shared" si="184"/>
        <v/>
      </c>
      <c r="H1562" s="1" t="str">
        <f t="shared" si="185"/>
        <v/>
      </c>
      <c r="I1562" s="1" t="str">
        <f t="shared" si="186"/>
        <v/>
      </c>
      <c r="J1562" s="1" t="str">
        <f t="shared" si="187"/>
        <v/>
      </c>
      <c r="K1562" t="str">
        <f t="shared" si="188"/>
        <v/>
      </c>
      <c r="L1562" t="str">
        <f t="shared" si="189"/>
        <v/>
      </c>
    </row>
    <row r="1563" spans="1:12" ht="15.65" outlineLevel="2" x14ac:dyDescent="0.3">
      <c r="A1563">
        <v>1</v>
      </c>
      <c r="B1563">
        <v>115871304</v>
      </c>
      <c r="C1563">
        <v>0</v>
      </c>
      <c r="D1563">
        <v>0</v>
      </c>
      <c r="E1563" s="1">
        <f t="shared" si="182"/>
        <v>0</v>
      </c>
      <c r="F1563" s="1" t="str">
        <f t="shared" si="183"/>
        <v/>
      </c>
      <c r="G1563" s="1" t="str">
        <f t="shared" si="184"/>
        <v/>
      </c>
      <c r="H1563" s="1" t="str">
        <f t="shared" si="185"/>
        <v/>
      </c>
      <c r="I1563" s="1" t="str">
        <f t="shared" si="186"/>
        <v/>
      </c>
      <c r="J1563" s="1" t="str">
        <f t="shared" si="187"/>
        <v/>
      </c>
      <c r="K1563" t="str">
        <f t="shared" si="188"/>
        <v/>
      </c>
      <c r="L1563" t="str">
        <f t="shared" si="189"/>
        <v/>
      </c>
    </row>
    <row r="1564" spans="1:12" ht="15.65" outlineLevel="2" x14ac:dyDescent="0.3">
      <c r="A1564">
        <v>5</v>
      </c>
      <c r="B1564">
        <v>115871304</v>
      </c>
      <c r="C1564">
        <v>0</v>
      </c>
      <c r="D1564">
        <v>10</v>
      </c>
      <c r="E1564" s="1" t="str">
        <f t="shared" si="182"/>
        <v/>
      </c>
      <c r="F1564" s="1" t="str">
        <f t="shared" si="183"/>
        <v/>
      </c>
      <c r="G1564" s="1" t="str">
        <f t="shared" si="184"/>
        <v/>
      </c>
      <c r="H1564" s="1" t="str">
        <f t="shared" si="185"/>
        <v/>
      </c>
      <c r="I1564" s="1">
        <f t="shared" si="186"/>
        <v>10</v>
      </c>
      <c r="J1564" s="1" t="str">
        <f t="shared" si="187"/>
        <v/>
      </c>
      <c r="K1564" t="str">
        <f t="shared" si="188"/>
        <v/>
      </c>
      <c r="L1564" t="str">
        <f t="shared" si="189"/>
        <v/>
      </c>
    </row>
    <row r="1565" spans="1:12" ht="15.65" outlineLevel="2" x14ac:dyDescent="0.3">
      <c r="A1565">
        <v>5</v>
      </c>
      <c r="B1565">
        <v>115871304</v>
      </c>
      <c r="C1565">
        <v>0</v>
      </c>
      <c r="D1565">
        <v>10</v>
      </c>
      <c r="E1565" s="1" t="str">
        <f t="shared" si="182"/>
        <v/>
      </c>
      <c r="F1565" s="1" t="str">
        <f t="shared" si="183"/>
        <v/>
      </c>
      <c r="G1565" s="1" t="str">
        <f t="shared" si="184"/>
        <v/>
      </c>
      <c r="H1565" s="1" t="str">
        <f t="shared" si="185"/>
        <v/>
      </c>
      <c r="I1565" s="1">
        <f t="shared" si="186"/>
        <v>10</v>
      </c>
      <c r="J1565" s="1" t="str">
        <f t="shared" si="187"/>
        <v/>
      </c>
      <c r="K1565" t="str">
        <f t="shared" si="188"/>
        <v/>
      </c>
      <c r="L1565" t="str">
        <f t="shared" si="189"/>
        <v/>
      </c>
    </row>
    <row r="1566" spans="1:12" ht="15.65" outlineLevel="2" x14ac:dyDescent="0.3">
      <c r="A1566">
        <v>5</v>
      </c>
      <c r="B1566">
        <v>115871304</v>
      </c>
      <c r="C1566">
        <v>0</v>
      </c>
      <c r="E1566" s="1" t="str">
        <f t="shared" si="182"/>
        <v/>
      </c>
      <c r="F1566" s="1" t="str">
        <f t="shared" si="183"/>
        <v/>
      </c>
      <c r="G1566" s="1" t="str">
        <f t="shared" si="184"/>
        <v/>
      </c>
      <c r="H1566" s="1" t="str">
        <f t="shared" si="185"/>
        <v/>
      </c>
      <c r="I1566" s="1">
        <f t="shared" si="186"/>
        <v>0</v>
      </c>
      <c r="J1566" s="1" t="str">
        <f t="shared" si="187"/>
        <v/>
      </c>
      <c r="K1566" t="str">
        <f t="shared" si="188"/>
        <v/>
      </c>
      <c r="L1566" t="str">
        <f t="shared" si="189"/>
        <v/>
      </c>
    </row>
    <row r="1567" spans="1:12" ht="15.65" outlineLevel="2" x14ac:dyDescent="0.3">
      <c r="A1567">
        <v>1</v>
      </c>
      <c r="B1567">
        <v>115871304</v>
      </c>
      <c r="C1567">
        <v>0</v>
      </c>
      <c r="D1567">
        <v>0</v>
      </c>
      <c r="E1567" s="1">
        <f t="shared" si="182"/>
        <v>0</v>
      </c>
      <c r="F1567" s="1" t="str">
        <f t="shared" si="183"/>
        <v/>
      </c>
      <c r="G1567" s="1" t="str">
        <f t="shared" si="184"/>
        <v/>
      </c>
      <c r="H1567" s="1" t="str">
        <f t="shared" si="185"/>
        <v/>
      </c>
      <c r="I1567" s="1" t="str">
        <f t="shared" si="186"/>
        <v/>
      </c>
      <c r="J1567" s="1" t="str">
        <f t="shared" si="187"/>
        <v/>
      </c>
      <c r="K1567" t="str">
        <f t="shared" si="188"/>
        <v/>
      </c>
      <c r="L1567" t="str">
        <f t="shared" si="189"/>
        <v/>
      </c>
    </row>
    <row r="1568" spans="1:12" ht="15.65" outlineLevel="2" x14ac:dyDescent="0.3">
      <c r="A1568">
        <v>1</v>
      </c>
      <c r="B1568">
        <v>115871304</v>
      </c>
      <c r="C1568">
        <v>0</v>
      </c>
      <c r="D1568">
        <v>0</v>
      </c>
      <c r="E1568" s="1">
        <f t="shared" si="182"/>
        <v>0</v>
      </c>
      <c r="F1568" s="1" t="str">
        <f t="shared" si="183"/>
        <v/>
      </c>
      <c r="G1568" s="1" t="str">
        <f t="shared" si="184"/>
        <v/>
      </c>
      <c r="H1568" s="1" t="str">
        <f t="shared" si="185"/>
        <v/>
      </c>
      <c r="I1568" s="1" t="str">
        <f t="shared" si="186"/>
        <v/>
      </c>
      <c r="J1568" s="1" t="str">
        <f t="shared" si="187"/>
        <v/>
      </c>
      <c r="K1568" t="str">
        <f t="shared" si="188"/>
        <v/>
      </c>
      <c r="L1568" t="str">
        <f t="shared" si="189"/>
        <v/>
      </c>
    </row>
    <row r="1569" spans="1:12" ht="15.65" outlineLevel="2" x14ac:dyDescent="0.3">
      <c r="A1569">
        <v>1</v>
      </c>
      <c r="B1569">
        <v>115871304</v>
      </c>
      <c r="C1569">
        <v>0</v>
      </c>
      <c r="D1569">
        <v>0</v>
      </c>
      <c r="E1569" s="1">
        <f t="shared" si="182"/>
        <v>0</v>
      </c>
      <c r="F1569" s="1" t="str">
        <f t="shared" si="183"/>
        <v/>
      </c>
      <c r="G1569" s="1" t="str">
        <f t="shared" si="184"/>
        <v/>
      </c>
      <c r="H1569" s="1" t="str">
        <f t="shared" si="185"/>
        <v/>
      </c>
      <c r="I1569" s="1" t="str">
        <f t="shared" si="186"/>
        <v/>
      </c>
      <c r="J1569" s="1" t="str">
        <f t="shared" si="187"/>
        <v/>
      </c>
      <c r="K1569" t="str">
        <f t="shared" si="188"/>
        <v/>
      </c>
      <c r="L1569" t="str">
        <f t="shared" si="189"/>
        <v/>
      </c>
    </row>
    <row r="1570" spans="1:12" ht="15.65" outlineLevel="2" x14ac:dyDescent="0.3">
      <c r="A1570">
        <v>5</v>
      </c>
      <c r="B1570">
        <v>115871304</v>
      </c>
      <c r="C1570">
        <v>0</v>
      </c>
      <c r="E1570" s="1" t="str">
        <f t="shared" si="182"/>
        <v/>
      </c>
      <c r="F1570" s="1" t="str">
        <f t="shared" si="183"/>
        <v/>
      </c>
      <c r="G1570" s="1" t="str">
        <f t="shared" si="184"/>
        <v/>
      </c>
      <c r="H1570" s="1" t="str">
        <f t="shared" si="185"/>
        <v/>
      </c>
      <c r="I1570" s="1">
        <f t="shared" si="186"/>
        <v>0</v>
      </c>
      <c r="J1570" s="1" t="str">
        <f t="shared" si="187"/>
        <v/>
      </c>
      <c r="K1570" t="str">
        <f t="shared" si="188"/>
        <v/>
      </c>
      <c r="L1570" t="str">
        <f t="shared" si="189"/>
        <v/>
      </c>
    </row>
    <row r="1571" spans="1:12" ht="15.65" outlineLevel="2" x14ac:dyDescent="0.3">
      <c r="A1571">
        <v>5</v>
      </c>
      <c r="B1571">
        <v>115871304</v>
      </c>
      <c r="C1571">
        <v>0</v>
      </c>
      <c r="E1571" s="1" t="str">
        <f t="shared" si="182"/>
        <v/>
      </c>
      <c r="F1571" s="1" t="str">
        <f t="shared" si="183"/>
        <v/>
      </c>
      <c r="G1571" s="1" t="str">
        <f t="shared" si="184"/>
        <v/>
      </c>
      <c r="H1571" s="1" t="str">
        <f t="shared" si="185"/>
        <v/>
      </c>
      <c r="I1571" s="1">
        <f t="shared" si="186"/>
        <v>0</v>
      </c>
      <c r="J1571" s="1" t="str">
        <f t="shared" si="187"/>
        <v/>
      </c>
      <c r="K1571" t="str">
        <f t="shared" si="188"/>
        <v/>
      </c>
      <c r="L1571" t="str">
        <f t="shared" si="189"/>
        <v/>
      </c>
    </row>
    <row r="1572" spans="1:12" ht="15.65" outlineLevel="2" x14ac:dyDescent="0.3">
      <c r="A1572">
        <v>5</v>
      </c>
      <c r="B1572">
        <v>115871304</v>
      </c>
      <c r="C1572">
        <v>0</v>
      </c>
      <c r="E1572" s="1" t="str">
        <f t="shared" si="182"/>
        <v/>
      </c>
      <c r="F1572" s="1" t="str">
        <f t="shared" si="183"/>
        <v/>
      </c>
      <c r="G1572" s="1" t="str">
        <f t="shared" si="184"/>
        <v/>
      </c>
      <c r="H1572" s="1" t="str">
        <f t="shared" si="185"/>
        <v/>
      </c>
      <c r="I1572" s="1">
        <f t="shared" si="186"/>
        <v>0</v>
      </c>
      <c r="J1572" s="1" t="str">
        <f t="shared" si="187"/>
        <v/>
      </c>
      <c r="K1572" t="str">
        <f t="shared" si="188"/>
        <v/>
      </c>
      <c r="L1572" t="str">
        <f t="shared" si="189"/>
        <v/>
      </c>
    </row>
    <row r="1573" spans="1:12" ht="15.65" outlineLevel="2" x14ac:dyDescent="0.3">
      <c r="A1573">
        <v>5</v>
      </c>
      <c r="B1573">
        <v>115871304</v>
      </c>
      <c r="C1573">
        <v>0</v>
      </c>
      <c r="E1573" s="1" t="str">
        <f t="shared" si="182"/>
        <v/>
      </c>
      <c r="F1573" s="1" t="str">
        <f t="shared" si="183"/>
        <v/>
      </c>
      <c r="G1573" s="1" t="str">
        <f t="shared" si="184"/>
        <v/>
      </c>
      <c r="H1573" s="1" t="str">
        <f t="shared" si="185"/>
        <v/>
      </c>
      <c r="I1573" s="1">
        <f t="shared" si="186"/>
        <v>0</v>
      </c>
      <c r="J1573" s="1" t="str">
        <f t="shared" si="187"/>
        <v/>
      </c>
      <c r="K1573" t="str">
        <f t="shared" si="188"/>
        <v/>
      </c>
      <c r="L1573" t="str">
        <f t="shared" si="189"/>
        <v/>
      </c>
    </row>
    <row r="1574" spans="1:12" ht="15.65" outlineLevel="2" x14ac:dyDescent="0.3">
      <c r="A1574">
        <v>5</v>
      </c>
      <c r="B1574">
        <v>115871304</v>
      </c>
      <c r="C1574">
        <v>0</v>
      </c>
      <c r="E1574" s="1" t="str">
        <f t="shared" si="182"/>
        <v/>
      </c>
      <c r="F1574" s="1" t="str">
        <f t="shared" si="183"/>
        <v/>
      </c>
      <c r="G1574" s="1" t="str">
        <f t="shared" si="184"/>
        <v/>
      </c>
      <c r="H1574" s="1" t="str">
        <f t="shared" si="185"/>
        <v/>
      </c>
      <c r="I1574" s="1">
        <f t="shared" si="186"/>
        <v>0</v>
      </c>
      <c r="J1574" s="1" t="str">
        <f t="shared" si="187"/>
        <v/>
      </c>
      <c r="K1574" t="str">
        <f t="shared" si="188"/>
        <v/>
      </c>
      <c r="L1574" t="str">
        <f t="shared" si="189"/>
        <v/>
      </c>
    </row>
    <row r="1575" spans="1:12" ht="15.65" outlineLevel="1" x14ac:dyDescent="0.3">
      <c r="B1575" s="2" t="s">
        <v>124</v>
      </c>
      <c r="C1575">
        <f>SUBTOTAL(4,C1532:C1574)</f>
        <v>0</v>
      </c>
      <c r="E1575" s="1">
        <f>SUBTOTAL(4,E1532:E1574)</f>
        <v>0</v>
      </c>
      <c r="F1575" s="1">
        <f>SUBTOTAL(4,F1532:F1574)</f>
        <v>40</v>
      </c>
      <c r="G1575" s="1">
        <f>SUBTOTAL(4,G1532:G1574)</f>
        <v>10</v>
      </c>
      <c r="H1575" s="1">
        <f>SUBTOTAL(4,H1532:H1574)</f>
        <v>60</v>
      </c>
      <c r="I1575" s="1">
        <f>SUBTOTAL(4,I1532:I1574)</f>
        <v>10</v>
      </c>
      <c r="J1575" s="1">
        <f t="shared" si="187"/>
        <v>120</v>
      </c>
      <c r="K1575" t="str">
        <f t="shared" si="188"/>
        <v/>
      </c>
      <c r="L1575" t="str">
        <f t="shared" si="189"/>
        <v/>
      </c>
    </row>
    <row r="1576" spans="1:12" ht="15.65" outlineLevel="2" x14ac:dyDescent="0.3">
      <c r="A1576">
        <v>4</v>
      </c>
      <c r="B1576">
        <v>115871305</v>
      </c>
      <c r="C1576">
        <v>0</v>
      </c>
      <c r="D1576">
        <v>0</v>
      </c>
      <c r="E1576" s="1" t="str">
        <f t="shared" si="182"/>
        <v/>
      </c>
      <c r="F1576" s="1" t="str">
        <f t="shared" si="183"/>
        <v/>
      </c>
      <c r="G1576" s="1" t="str">
        <f t="shared" si="184"/>
        <v/>
      </c>
      <c r="H1576" s="1">
        <f t="shared" si="185"/>
        <v>0</v>
      </c>
      <c r="I1576" s="1" t="str">
        <f t="shared" si="186"/>
        <v/>
      </c>
      <c r="J1576" s="1" t="str">
        <f t="shared" si="187"/>
        <v/>
      </c>
      <c r="K1576" t="str">
        <f t="shared" si="188"/>
        <v/>
      </c>
      <c r="L1576" t="str">
        <f t="shared" si="189"/>
        <v/>
      </c>
    </row>
    <row r="1577" spans="1:12" ht="15.65" outlineLevel="2" x14ac:dyDescent="0.3">
      <c r="A1577">
        <v>1</v>
      </c>
      <c r="B1577">
        <v>115871305</v>
      </c>
      <c r="C1577">
        <v>0</v>
      </c>
      <c r="D1577">
        <v>0</v>
      </c>
      <c r="E1577" s="1">
        <f t="shared" si="182"/>
        <v>0</v>
      </c>
      <c r="F1577" s="1" t="str">
        <f t="shared" si="183"/>
        <v/>
      </c>
      <c r="G1577" s="1" t="str">
        <f t="shared" si="184"/>
        <v/>
      </c>
      <c r="H1577" s="1" t="str">
        <f t="shared" si="185"/>
        <v/>
      </c>
      <c r="I1577" s="1" t="str">
        <f t="shared" si="186"/>
        <v/>
      </c>
      <c r="J1577" s="1" t="str">
        <f t="shared" si="187"/>
        <v/>
      </c>
      <c r="K1577" t="str">
        <f t="shared" si="188"/>
        <v/>
      </c>
      <c r="L1577" t="str">
        <f t="shared" si="189"/>
        <v/>
      </c>
    </row>
    <row r="1578" spans="1:12" ht="15.65" outlineLevel="2" x14ac:dyDescent="0.3">
      <c r="A1578">
        <v>2</v>
      </c>
      <c r="B1578">
        <v>115871305</v>
      </c>
      <c r="C1578">
        <v>0</v>
      </c>
      <c r="D1578">
        <v>0</v>
      </c>
      <c r="E1578" s="1" t="str">
        <f t="shared" si="182"/>
        <v/>
      </c>
      <c r="F1578" s="1">
        <f t="shared" si="183"/>
        <v>0</v>
      </c>
      <c r="G1578" s="1" t="str">
        <f t="shared" si="184"/>
        <v/>
      </c>
      <c r="H1578" s="1" t="str">
        <f t="shared" si="185"/>
        <v/>
      </c>
      <c r="I1578" s="1" t="str">
        <f t="shared" si="186"/>
        <v/>
      </c>
      <c r="J1578" s="1" t="str">
        <f t="shared" si="187"/>
        <v/>
      </c>
      <c r="K1578" t="str">
        <f t="shared" si="188"/>
        <v/>
      </c>
      <c r="L1578" t="str">
        <f t="shared" si="189"/>
        <v/>
      </c>
    </row>
    <row r="1579" spans="1:12" ht="15.65" outlineLevel="1" x14ac:dyDescent="0.3">
      <c r="B1579" s="2" t="s">
        <v>125</v>
      </c>
      <c r="C1579">
        <f>SUBTOTAL(4,C1576:C1578)</f>
        <v>0</v>
      </c>
      <c r="E1579" s="1">
        <f>SUBTOTAL(4,E1576:E1578)</f>
        <v>0</v>
      </c>
      <c r="F1579" s="1">
        <f>SUBTOTAL(4,F1576:F1578)</f>
        <v>0</v>
      </c>
      <c r="G1579" s="1">
        <f>SUBTOTAL(4,G1576:G1578)</f>
        <v>0</v>
      </c>
      <c r="H1579" s="1">
        <f>SUBTOTAL(4,H1576:H1578)</f>
        <v>0</v>
      </c>
      <c r="I1579" s="1">
        <f>SUBTOTAL(4,I1576:I1578)</f>
        <v>0</v>
      </c>
      <c r="J1579" s="1">
        <f t="shared" si="187"/>
        <v>0</v>
      </c>
      <c r="K1579" t="str">
        <f t="shared" si="188"/>
        <v/>
      </c>
      <c r="L1579" t="str">
        <f t="shared" si="189"/>
        <v/>
      </c>
    </row>
    <row r="1580" spans="1:12" ht="15.65" outlineLevel="2" x14ac:dyDescent="0.3">
      <c r="A1580">
        <v>2</v>
      </c>
      <c r="B1580">
        <v>115871306</v>
      </c>
      <c r="C1580">
        <v>0</v>
      </c>
      <c r="E1580" s="1" t="str">
        <f t="shared" si="182"/>
        <v/>
      </c>
      <c r="F1580" s="1">
        <f t="shared" si="183"/>
        <v>0</v>
      </c>
      <c r="G1580" s="1" t="str">
        <f t="shared" si="184"/>
        <v/>
      </c>
      <c r="H1580" s="1" t="str">
        <f t="shared" si="185"/>
        <v/>
      </c>
      <c r="I1580" s="1" t="str">
        <f t="shared" si="186"/>
        <v/>
      </c>
      <c r="J1580" s="1" t="str">
        <f t="shared" si="187"/>
        <v/>
      </c>
      <c r="K1580" t="str">
        <f t="shared" si="188"/>
        <v/>
      </c>
      <c r="L1580" t="str">
        <f t="shared" si="189"/>
        <v/>
      </c>
    </row>
    <row r="1581" spans="1:12" ht="15.65" outlineLevel="2" x14ac:dyDescent="0.3">
      <c r="A1581">
        <v>1</v>
      </c>
      <c r="B1581">
        <v>115871306</v>
      </c>
      <c r="C1581">
        <v>0</v>
      </c>
      <c r="E1581" s="1">
        <f t="shared" si="182"/>
        <v>0</v>
      </c>
      <c r="F1581" s="1" t="str">
        <f t="shared" si="183"/>
        <v/>
      </c>
      <c r="G1581" s="1" t="str">
        <f t="shared" si="184"/>
        <v/>
      </c>
      <c r="H1581" s="1" t="str">
        <f t="shared" si="185"/>
        <v/>
      </c>
      <c r="I1581" s="1" t="str">
        <f t="shared" si="186"/>
        <v/>
      </c>
      <c r="J1581" s="1" t="str">
        <f t="shared" si="187"/>
        <v/>
      </c>
      <c r="K1581" t="str">
        <f t="shared" si="188"/>
        <v/>
      </c>
      <c r="L1581" t="str">
        <f t="shared" si="189"/>
        <v/>
      </c>
    </row>
    <row r="1582" spans="1:12" ht="15.65" outlineLevel="2" x14ac:dyDescent="0.3">
      <c r="A1582">
        <v>3</v>
      </c>
      <c r="B1582">
        <v>115871306</v>
      </c>
      <c r="C1582">
        <v>0</v>
      </c>
      <c r="E1582" s="1" t="str">
        <f t="shared" si="182"/>
        <v/>
      </c>
      <c r="F1582" s="1" t="str">
        <f t="shared" si="183"/>
        <v/>
      </c>
      <c r="G1582" s="1">
        <f t="shared" si="184"/>
        <v>0</v>
      </c>
      <c r="H1582" s="1" t="str">
        <f t="shared" si="185"/>
        <v/>
      </c>
      <c r="I1582" s="1" t="str">
        <f t="shared" si="186"/>
        <v/>
      </c>
      <c r="J1582" s="1" t="str">
        <f t="shared" si="187"/>
        <v/>
      </c>
      <c r="K1582" t="str">
        <f t="shared" si="188"/>
        <v/>
      </c>
      <c r="L1582" t="str">
        <f t="shared" si="189"/>
        <v/>
      </c>
    </row>
    <row r="1583" spans="1:12" ht="15.65" outlineLevel="2" x14ac:dyDescent="0.3">
      <c r="A1583">
        <v>4</v>
      </c>
      <c r="B1583">
        <v>115871306</v>
      </c>
      <c r="C1583">
        <v>0</v>
      </c>
      <c r="E1583" s="1" t="str">
        <f t="shared" si="182"/>
        <v/>
      </c>
      <c r="F1583" s="1" t="str">
        <f t="shared" si="183"/>
        <v/>
      </c>
      <c r="G1583" s="1" t="str">
        <f t="shared" si="184"/>
        <v/>
      </c>
      <c r="H1583" s="1">
        <f t="shared" si="185"/>
        <v>0</v>
      </c>
      <c r="I1583" s="1" t="str">
        <f t="shared" si="186"/>
        <v/>
      </c>
      <c r="J1583" s="1" t="str">
        <f t="shared" si="187"/>
        <v/>
      </c>
      <c r="K1583" t="str">
        <f t="shared" si="188"/>
        <v/>
      </c>
      <c r="L1583" t="str">
        <f t="shared" si="189"/>
        <v/>
      </c>
    </row>
    <row r="1584" spans="1:12" ht="15.65" outlineLevel="2" x14ac:dyDescent="0.3">
      <c r="A1584">
        <v>1</v>
      </c>
      <c r="B1584">
        <v>115871306</v>
      </c>
      <c r="C1584">
        <v>0</v>
      </c>
      <c r="E1584" s="1">
        <f t="shared" si="182"/>
        <v>0</v>
      </c>
      <c r="F1584" s="1" t="str">
        <f t="shared" si="183"/>
        <v/>
      </c>
      <c r="G1584" s="1" t="str">
        <f t="shared" si="184"/>
        <v/>
      </c>
      <c r="H1584" s="1" t="str">
        <f t="shared" si="185"/>
        <v/>
      </c>
      <c r="I1584" s="1" t="str">
        <f t="shared" si="186"/>
        <v/>
      </c>
      <c r="J1584" s="1" t="str">
        <f t="shared" si="187"/>
        <v/>
      </c>
      <c r="K1584" t="str">
        <f t="shared" si="188"/>
        <v/>
      </c>
      <c r="L1584" t="str">
        <f t="shared" si="189"/>
        <v/>
      </c>
    </row>
    <row r="1585" spans="1:12" ht="15.65" outlineLevel="1" x14ac:dyDescent="0.3">
      <c r="B1585" s="2" t="s">
        <v>126</v>
      </c>
      <c r="C1585">
        <f>SUBTOTAL(4,C1580:C1584)</f>
        <v>0</v>
      </c>
      <c r="E1585" s="1">
        <f>SUBTOTAL(4,E1580:E1584)</f>
        <v>0</v>
      </c>
      <c r="F1585" s="1">
        <f>SUBTOTAL(4,F1580:F1584)</f>
        <v>0</v>
      </c>
      <c r="G1585" s="1">
        <f>SUBTOTAL(4,G1580:G1584)</f>
        <v>0</v>
      </c>
      <c r="H1585" s="1">
        <f>SUBTOTAL(4,H1580:H1584)</f>
        <v>0</v>
      </c>
      <c r="I1585" s="1">
        <f>SUBTOTAL(4,I1580:I1584)</f>
        <v>0</v>
      </c>
      <c r="J1585" s="1">
        <f t="shared" si="187"/>
        <v>0</v>
      </c>
      <c r="K1585" t="str">
        <f t="shared" si="188"/>
        <v/>
      </c>
      <c r="L1585" t="str">
        <f t="shared" si="189"/>
        <v/>
      </c>
    </row>
    <row r="1586" spans="1:12" ht="15.65" outlineLevel="2" x14ac:dyDescent="0.3">
      <c r="A1586">
        <v>2</v>
      </c>
      <c r="B1586">
        <v>115871307</v>
      </c>
      <c r="C1586">
        <v>0</v>
      </c>
      <c r="E1586" s="1" t="str">
        <f t="shared" si="182"/>
        <v/>
      </c>
      <c r="F1586" s="1">
        <f t="shared" si="183"/>
        <v>0</v>
      </c>
      <c r="G1586" s="1" t="str">
        <f t="shared" si="184"/>
        <v/>
      </c>
      <c r="H1586" s="1" t="str">
        <f t="shared" si="185"/>
        <v/>
      </c>
      <c r="I1586" s="1" t="str">
        <f t="shared" si="186"/>
        <v/>
      </c>
      <c r="J1586" s="1" t="str">
        <f t="shared" si="187"/>
        <v/>
      </c>
      <c r="K1586" t="str">
        <f t="shared" si="188"/>
        <v/>
      </c>
      <c r="L1586" t="str">
        <f t="shared" si="189"/>
        <v/>
      </c>
    </row>
    <row r="1587" spans="1:12" ht="15.65" outlineLevel="2" x14ac:dyDescent="0.3">
      <c r="A1587">
        <v>2</v>
      </c>
      <c r="B1587">
        <v>115871307</v>
      </c>
      <c r="C1587">
        <v>0</v>
      </c>
      <c r="D1587">
        <v>0</v>
      </c>
      <c r="E1587" s="1" t="str">
        <f t="shared" si="182"/>
        <v/>
      </c>
      <c r="F1587" s="1">
        <f t="shared" si="183"/>
        <v>0</v>
      </c>
      <c r="G1587" s="1" t="str">
        <f t="shared" si="184"/>
        <v/>
      </c>
      <c r="H1587" s="1" t="str">
        <f t="shared" si="185"/>
        <v/>
      </c>
      <c r="I1587" s="1" t="str">
        <f t="shared" si="186"/>
        <v/>
      </c>
      <c r="J1587" s="1" t="str">
        <f t="shared" si="187"/>
        <v/>
      </c>
      <c r="K1587" t="str">
        <f t="shared" si="188"/>
        <v/>
      </c>
      <c r="L1587" t="str">
        <f t="shared" si="189"/>
        <v/>
      </c>
    </row>
    <row r="1588" spans="1:12" ht="15.65" outlineLevel="2" x14ac:dyDescent="0.3">
      <c r="A1588">
        <v>3</v>
      </c>
      <c r="B1588">
        <v>115871307</v>
      </c>
      <c r="C1588">
        <v>0</v>
      </c>
      <c r="E1588" s="1" t="str">
        <f t="shared" si="182"/>
        <v/>
      </c>
      <c r="F1588" s="1" t="str">
        <f t="shared" si="183"/>
        <v/>
      </c>
      <c r="G1588" s="1">
        <f t="shared" si="184"/>
        <v>0</v>
      </c>
      <c r="H1588" s="1" t="str">
        <f t="shared" si="185"/>
        <v/>
      </c>
      <c r="I1588" s="1" t="str">
        <f t="shared" si="186"/>
        <v/>
      </c>
      <c r="J1588" s="1" t="str">
        <f t="shared" si="187"/>
        <v/>
      </c>
      <c r="K1588" t="str">
        <f t="shared" si="188"/>
        <v/>
      </c>
      <c r="L1588" t="str">
        <f t="shared" si="189"/>
        <v/>
      </c>
    </row>
    <row r="1589" spans="1:12" ht="15.65" outlineLevel="2" x14ac:dyDescent="0.3">
      <c r="A1589">
        <v>4</v>
      </c>
      <c r="B1589">
        <v>115871307</v>
      </c>
      <c r="C1589">
        <v>0</v>
      </c>
      <c r="E1589" s="1" t="str">
        <f t="shared" si="182"/>
        <v/>
      </c>
      <c r="F1589" s="1" t="str">
        <f t="shared" si="183"/>
        <v/>
      </c>
      <c r="G1589" s="1" t="str">
        <f t="shared" si="184"/>
        <v/>
      </c>
      <c r="H1589" s="1">
        <f t="shared" si="185"/>
        <v>0</v>
      </c>
      <c r="I1589" s="1" t="str">
        <f t="shared" si="186"/>
        <v/>
      </c>
      <c r="J1589" s="1" t="str">
        <f t="shared" si="187"/>
        <v/>
      </c>
      <c r="K1589" t="str">
        <f t="shared" si="188"/>
        <v/>
      </c>
      <c r="L1589" t="str">
        <f t="shared" si="189"/>
        <v/>
      </c>
    </row>
    <row r="1590" spans="1:12" ht="15.65" outlineLevel="2" x14ac:dyDescent="0.3">
      <c r="A1590">
        <v>5</v>
      </c>
      <c r="B1590">
        <v>115871307</v>
      </c>
      <c r="C1590">
        <v>0</v>
      </c>
      <c r="E1590" s="1" t="str">
        <f t="shared" si="182"/>
        <v/>
      </c>
      <c r="F1590" s="1" t="str">
        <f t="shared" si="183"/>
        <v/>
      </c>
      <c r="G1590" s="1" t="str">
        <f t="shared" si="184"/>
        <v/>
      </c>
      <c r="H1590" s="1" t="str">
        <f t="shared" si="185"/>
        <v/>
      </c>
      <c r="I1590" s="1">
        <f t="shared" si="186"/>
        <v>0</v>
      </c>
      <c r="J1590" s="1" t="str">
        <f t="shared" si="187"/>
        <v/>
      </c>
      <c r="K1590" t="str">
        <f t="shared" si="188"/>
        <v/>
      </c>
      <c r="L1590" t="str">
        <f t="shared" si="189"/>
        <v/>
      </c>
    </row>
    <row r="1591" spans="1:12" ht="15.65" outlineLevel="2" x14ac:dyDescent="0.3">
      <c r="A1591">
        <v>1</v>
      </c>
      <c r="B1591">
        <v>115871307</v>
      </c>
      <c r="C1591">
        <v>0</v>
      </c>
      <c r="E1591" s="1">
        <f t="shared" si="182"/>
        <v>0</v>
      </c>
      <c r="F1591" s="1" t="str">
        <f t="shared" si="183"/>
        <v/>
      </c>
      <c r="G1591" s="1" t="str">
        <f t="shared" si="184"/>
        <v/>
      </c>
      <c r="H1591" s="1" t="str">
        <f t="shared" si="185"/>
        <v/>
      </c>
      <c r="I1591" s="1" t="str">
        <f t="shared" si="186"/>
        <v/>
      </c>
      <c r="J1591" s="1" t="str">
        <f t="shared" si="187"/>
        <v/>
      </c>
      <c r="K1591" t="str">
        <f t="shared" si="188"/>
        <v/>
      </c>
      <c r="L1591" t="str">
        <f t="shared" si="189"/>
        <v/>
      </c>
    </row>
    <row r="1592" spans="1:12" ht="15.65" outlineLevel="2" x14ac:dyDescent="0.3">
      <c r="A1592">
        <v>2</v>
      </c>
      <c r="B1592">
        <v>115871307</v>
      </c>
      <c r="C1592">
        <v>0</v>
      </c>
      <c r="E1592" s="1" t="str">
        <f t="shared" ref="E1592:E1664" si="190">IF($A1592=1,$D1592,"")</f>
        <v/>
      </c>
      <c r="F1592" s="1">
        <f t="shared" ref="F1592:F1664" si="191">IF($A1592=2,$D1592,"")</f>
        <v>0</v>
      </c>
      <c r="G1592" s="1" t="str">
        <f t="shared" ref="G1592:G1664" si="192">IF($A1592=3,$D1592,"")</f>
        <v/>
      </c>
      <c r="H1592" s="1" t="str">
        <f t="shared" ref="H1592:H1664" si="193">IF($A1592=4,$D1592,"")</f>
        <v/>
      </c>
      <c r="I1592" s="1" t="str">
        <f t="shared" ref="I1592:I1664" si="194">IF($A1592=5,$D1592,"")</f>
        <v/>
      </c>
      <c r="J1592" s="1" t="str">
        <f t="shared" si="187"/>
        <v/>
      </c>
      <c r="K1592" t="str">
        <f t="shared" si="188"/>
        <v/>
      </c>
      <c r="L1592" t="str">
        <f t="shared" si="189"/>
        <v/>
      </c>
    </row>
    <row r="1593" spans="1:12" ht="15.65" outlineLevel="2" x14ac:dyDescent="0.3">
      <c r="A1593">
        <v>2</v>
      </c>
      <c r="B1593">
        <v>115871307</v>
      </c>
      <c r="C1593">
        <v>0</v>
      </c>
      <c r="E1593" s="1" t="str">
        <f t="shared" si="190"/>
        <v/>
      </c>
      <c r="F1593" s="1">
        <f t="shared" si="191"/>
        <v>0</v>
      </c>
      <c r="G1593" s="1" t="str">
        <f t="shared" si="192"/>
        <v/>
      </c>
      <c r="H1593" s="1" t="str">
        <f t="shared" si="193"/>
        <v/>
      </c>
      <c r="I1593" s="1" t="str">
        <f t="shared" si="194"/>
        <v/>
      </c>
      <c r="J1593" s="1" t="str">
        <f t="shared" si="187"/>
        <v/>
      </c>
      <c r="K1593" t="str">
        <f t="shared" si="188"/>
        <v/>
      </c>
      <c r="L1593" t="str">
        <f t="shared" si="189"/>
        <v/>
      </c>
    </row>
    <row r="1594" spans="1:12" ht="15.65" outlineLevel="1" x14ac:dyDescent="0.3">
      <c r="B1594" s="2" t="s">
        <v>127</v>
      </c>
      <c r="C1594">
        <f>SUBTOTAL(4,C1586:C1593)</f>
        <v>0</v>
      </c>
      <c r="E1594" s="1">
        <f>SUBTOTAL(4,E1586:E1593)</f>
        <v>0</v>
      </c>
      <c r="F1594" s="1">
        <f>SUBTOTAL(4,F1586:F1593)</f>
        <v>0</v>
      </c>
      <c r="G1594" s="1">
        <f>SUBTOTAL(4,G1586:G1593)</f>
        <v>0</v>
      </c>
      <c r="H1594" s="1">
        <f>SUBTOTAL(4,H1586:H1593)</f>
        <v>0</v>
      </c>
      <c r="I1594" s="1">
        <f>SUBTOTAL(4,I1586:I1593)</f>
        <v>0</v>
      </c>
      <c r="J1594" s="1">
        <f t="shared" si="187"/>
        <v>0</v>
      </c>
      <c r="K1594" t="str">
        <f t="shared" si="188"/>
        <v/>
      </c>
      <c r="L1594" t="str">
        <f t="shared" si="189"/>
        <v/>
      </c>
    </row>
    <row r="1595" spans="1:12" ht="15.65" outlineLevel="2" x14ac:dyDescent="0.3">
      <c r="A1595">
        <v>1</v>
      </c>
      <c r="B1595">
        <v>115871705</v>
      </c>
      <c r="C1595">
        <v>0</v>
      </c>
      <c r="D1595">
        <v>96</v>
      </c>
      <c r="E1595" s="1">
        <f t="shared" si="190"/>
        <v>96</v>
      </c>
      <c r="F1595" s="1" t="str">
        <f t="shared" si="191"/>
        <v/>
      </c>
      <c r="G1595" s="1" t="str">
        <f t="shared" si="192"/>
        <v/>
      </c>
      <c r="H1595" s="1" t="str">
        <f t="shared" si="193"/>
        <v/>
      </c>
      <c r="I1595" s="1" t="str">
        <f t="shared" si="194"/>
        <v/>
      </c>
      <c r="J1595" s="1" t="str">
        <f t="shared" si="187"/>
        <v/>
      </c>
      <c r="K1595" t="str">
        <f t="shared" si="188"/>
        <v/>
      </c>
      <c r="L1595" t="str">
        <f t="shared" si="189"/>
        <v/>
      </c>
    </row>
    <row r="1596" spans="1:12" ht="15.65" outlineLevel="2" x14ac:dyDescent="0.3">
      <c r="A1596">
        <v>3</v>
      </c>
      <c r="B1596">
        <v>115871705</v>
      </c>
      <c r="C1596">
        <v>0</v>
      </c>
      <c r="D1596">
        <v>20</v>
      </c>
      <c r="E1596" s="1" t="str">
        <f t="shared" si="190"/>
        <v/>
      </c>
      <c r="F1596" s="1" t="str">
        <f t="shared" si="191"/>
        <v/>
      </c>
      <c r="G1596" s="1">
        <f t="shared" si="192"/>
        <v>20</v>
      </c>
      <c r="H1596" s="1" t="str">
        <f t="shared" si="193"/>
        <v/>
      </c>
      <c r="I1596" s="1" t="str">
        <f t="shared" si="194"/>
        <v/>
      </c>
      <c r="J1596" s="1" t="str">
        <f t="shared" si="187"/>
        <v/>
      </c>
      <c r="K1596" t="str">
        <f t="shared" si="188"/>
        <v/>
      </c>
      <c r="L1596" t="str">
        <f t="shared" si="189"/>
        <v/>
      </c>
    </row>
    <row r="1597" spans="1:12" ht="15.65" outlineLevel="1" x14ac:dyDescent="0.3">
      <c r="B1597" s="2" t="s">
        <v>128</v>
      </c>
      <c r="C1597">
        <f>SUBTOTAL(4,C1595:C1596)</f>
        <v>0</v>
      </c>
      <c r="E1597" s="1">
        <f>SUBTOTAL(4,E1595:E1596)</f>
        <v>96</v>
      </c>
      <c r="F1597" s="1">
        <f>SUBTOTAL(4,F1595:F1596)</f>
        <v>0</v>
      </c>
      <c r="G1597" s="1">
        <f>SUBTOTAL(4,G1595:G1596)</f>
        <v>20</v>
      </c>
      <c r="H1597" s="1">
        <f>SUBTOTAL(4,H1595:H1596)</f>
        <v>0</v>
      </c>
      <c r="I1597" s="1">
        <f>SUBTOTAL(4,I1595:I1596)</f>
        <v>0</v>
      </c>
      <c r="J1597" s="1">
        <f t="shared" si="187"/>
        <v>116</v>
      </c>
      <c r="K1597" t="str">
        <f t="shared" si="188"/>
        <v/>
      </c>
      <c r="L1597" t="str">
        <f t="shared" si="189"/>
        <v/>
      </c>
    </row>
    <row r="1598" spans="1:12" ht="15.65" outlineLevel="2" x14ac:dyDescent="0.3">
      <c r="A1598">
        <v>1</v>
      </c>
      <c r="B1598">
        <v>115871706</v>
      </c>
      <c r="C1598">
        <v>0</v>
      </c>
      <c r="D1598">
        <v>56</v>
      </c>
      <c r="E1598" s="1">
        <f t="shared" si="190"/>
        <v>56</v>
      </c>
      <c r="F1598" s="1" t="str">
        <f t="shared" si="191"/>
        <v/>
      </c>
      <c r="G1598" s="1" t="str">
        <f t="shared" si="192"/>
        <v/>
      </c>
      <c r="H1598" s="1" t="str">
        <f t="shared" si="193"/>
        <v/>
      </c>
      <c r="I1598" s="1" t="str">
        <f t="shared" si="194"/>
        <v/>
      </c>
      <c r="J1598" s="1" t="str">
        <f t="shared" si="187"/>
        <v/>
      </c>
      <c r="K1598" t="str">
        <f t="shared" si="188"/>
        <v/>
      </c>
      <c r="L1598" t="str">
        <f t="shared" si="189"/>
        <v/>
      </c>
    </row>
    <row r="1599" spans="1:12" ht="15.65" outlineLevel="2" x14ac:dyDescent="0.3">
      <c r="A1599">
        <v>1</v>
      </c>
      <c r="B1599">
        <v>115871706</v>
      </c>
      <c r="C1599">
        <v>0</v>
      </c>
      <c r="D1599">
        <v>56</v>
      </c>
      <c r="E1599" s="1">
        <f t="shared" si="190"/>
        <v>56</v>
      </c>
      <c r="F1599" s="1" t="str">
        <f t="shared" si="191"/>
        <v/>
      </c>
      <c r="G1599" s="1" t="str">
        <f t="shared" si="192"/>
        <v/>
      </c>
      <c r="H1599" s="1" t="str">
        <f t="shared" si="193"/>
        <v/>
      </c>
      <c r="I1599" s="1" t="str">
        <f t="shared" si="194"/>
        <v/>
      </c>
      <c r="J1599" s="1" t="str">
        <f t="shared" si="187"/>
        <v/>
      </c>
      <c r="K1599" t="str">
        <f t="shared" si="188"/>
        <v/>
      </c>
      <c r="L1599" t="str">
        <f t="shared" si="189"/>
        <v/>
      </c>
    </row>
    <row r="1600" spans="1:12" ht="15.65" outlineLevel="2" x14ac:dyDescent="0.3">
      <c r="A1600">
        <v>1</v>
      </c>
      <c r="B1600">
        <v>115871706</v>
      </c>
      <c r="C1600">
        <v>0</v>
      </c>
      <c r="D1600">
        <v>68</v>
      </c>
      <c r="E1600" s="1">
        <f t="shared" si="190"/>
        <v>68</v>
      </c>
      <c r="F1600" s="1" t="str">
        <f t="shared" si="191"/>
        <v/>
      </c>
      <c r="G1600" s="1" t="str">
        <f t="shared" si="192"/>
        <v/>
      </c>
      <c r="H1600" s="1" t="str">
        <f t="shared" si="193"/>
        <v/>
      </c>
      <c r="I1600" s="1" t="str">
        <f t="shared" si="194"/>
        <v/>
      </c>
      <c r="J1600" s="1" t="str">
        <f t="shared" si="187"/>
        <v/>
      </c>
      <c r="K1600" t="str">
        <f t="shared" si="188"/>
        <v/>
      </c>
      <c r="L1600" t="str">
        <f t="shared" si="189"/>
        <v/>
      </c>
    </row>
    <row r="1601" spans="1:12" ht="15.65" outlineLevel="2" x14ac:dyDescent="0.3">
      <c r="A1601">
        <v>1</v>
      </c>
      <c r="B1601">
        <v>115871706</v>
      </c>
      <c r="C1601">
        <v>0</v>
      </c>
      <c r="D1601">
        <v>0</v>
      </c>
      <c r="E1601" s="1">
        <f t="shared" si="190"/>
        <v>0</v>
      </c>
      <c r="F1601" s="1" t="str">
        <f t="shared" si="191"/>
        <v/>
      </c>
      <c r="G1601" s="1" t="str">
        <f t="shared" si="192"/>
        <v/>
      </c>
      <c r="H1601" s="1" t="str">
        <f t="shared" si="193"/>
        <v/>
      </c>
      <c r="I1601" s="1" t="str">
        <f t="shared" si="194"/>
        <v/>
      </c>
      <c r="J1601" s="1" t="str">
        <f t="shared" si="187"/>
        <v/>
      </c>
      <c r="K1601" t="str">
        <f t="shared" si="188"/>
        <v/>
      </c>
      <c r="L1601" t="str">
        <f t="shared" si="189"/>
        <v/>
      </c>
    </row>
    <row r="1602" spans="1:12" ht="15.65" outlineLevel="2" x14ac:dyDescent="0.3">
      <c r="A1602">
        <v>1</v>
      </c>
      <c r="B1602">
        <v>115871706</v>
      </c>
      <c r="C1602">
        <v>0</v>
      </c>
      <c r="D1602">
        <v>100</v>
      </c>
      <c r="E1602" s="1">
        <f t="shared" si="190"/>
        <v>100</v>
      </c>
      <c r="F1602" s="1" t="str">
        <f t="shared" si="191"/>
        <v/>
      </c>
      <c r="G1602" s="1" t="str">
        <f t="shared" si="192"/>
        <v/>
      </c>
      <c r="H1602" s="1" t="str">
        <f t="shared" si="193"/>
        <v/>
      </c>
      <c r="I1602" s="1" t="str">
        <f t="shared" si="194"/>
        <v/>
      </c>
      <c r="J1602" s="1" t="str">
        <f t="shared" si="187"/>
        <v/>
      </c>
      <c r="K1602" t="str">
        <f t="shared" si="188"/>
        <v/>
      </c>
      <c r="L1602" t="str">
        <f t="shared" si="189"/>
        <v/>
      </c>
    </row>
    <row r="1603" spans="1:12" ht="15.65" outlineLevel="2" x14ac:dyDescent="0.3">
      <c r="A1603">
        <v>3</v>
      </c>
      <c r="B1603">
        <v>115871706</v>
      </c>
      <c r="C1603">
        <v>0</v>
      </c>
      <c r="E1603" s="1" t="str">
        <f t="shared" si="190"/>
        <v/>
      </c>
      <c r="F1603" s="1" t="str">
        <f t="shared" si="191"/>
        <v/>
      </c>
      <c r="G1603" s="1">
        <f t="shared" si="192"/>
        <v>0</v>
      </c>
      <c r="H1603" s="1" t="str">
        <f t="shared" si="193"/>
        <v/>
      </c>
      <c r="I1603" s="1" t="str">
        <f t="shared" si="194"/>
        <v/>
      </c>
      <c r="J1603" s="1" t="str">
        <f t="shared" ref="J1603:J1666" si="195">IF(A1603="",SUM(E1603:I1603),"")</f>
        <v/>
      </c>
      <c r="K1603" t="str">
        <f t="shared" ref="K1603:K1666" si="196">IF(AND(A1603="",J1603&gt;=200),1,"")</f>
        <v/>
      </c>
      <c r="L1603" t="str">
        <f t="shared" ref="L1603:L1666" si="197">IF(AND(A1603="",C1603=1,J1603&gt;=200),1,"")</f>
        <v/>
      </c>
    </row>
    <row r="1604" spans="1:12" ht="15.65" outlineLevel="2" x14ac:dyDescent="0.3">
      <c r="A1604">
        <v>4</v>
      </c>
      <c r="B1604">
        <v>115871706</v>
      </c>
      <c r="C1604">
        <v>0</v>
      </c>
      <c r="D1604">
        <v>5</v>
      </c>
      <c r="E1604" s="1" t="str">
        <f t="shared" si="190"/>
        <v/>
      </c>
      <c r="F1604" s="1" t="str">
        <f t="shared" si="191"/>
        <v/>
      </c>
      <c r="G1604" s="1" t="str">
        <f t="shared" si="192"/>
        <v/>
      </c>
      <c r="H1604" s="1">
        <f t="shared" si="193"/>
        <v>5</v>
      </c>
      <c r="I1604" s="1" t="str">
        <f t="shared" si="194"/>
        <v/>
      </c>
      <c r="J1604" s="1" t="str">
        <f t="shared" si="195"/>
        <v/>
      </c>
      <c r="K1604" t="str">
        <f t="shared" si="196"/>
        <v/>
      </c>
      <c r="L1604" t="str">
        <f t="shared" si="197"/>
        <v/>
      </c>
    </row>
    <row r="1605" spans="1:12" ht="15.65" outlineLevel="2" x14ac:dyDescent="0.3">
      <c r="A1605">
        <v>4</v>
      </c>
      <c r="B1605">
        <v>115871706</v>
      </c>
      <c r="C1605">
        <v>0</v>
      </c>
      <c r="D1605">
        <v>35</v>
      </c>
      <c r="E1605" s="1" t="str">
        <f t="shared" si="190"/>
        <v/>
      </c>
      <c r="F1605" s="1" t="str">
        <f t="shared" si="191"/>
        <v/>
      </c>
      <c r="G1605" s="1" t="str">
        <f t="shared" si="192"/>
        <v/>
      </c>
      <c r="H1605" s="1">
        <f t="shared" si="193"/>
        <v>35</v>
      </c>
      <c r="I1605" s="1" t="str">
        <f t="shared" si="194"/>
        <v/>
      </c>
      <c r="J1605" s="1" t="str">
        <f t="shared" si="195"/>
        <v/>
      </c>
      <c r="K1605" t="str">
        <f t="shared" si="196"/>
        <v/>
      </c>
      <c r="L1605" t="str">
        <f t="shared" si="197"/>
        <v/>
      </c>
    </row>
    <row r="1606" spans="1:12" ht="15.65" outlineLevel="2" x14ac:dyDescent="0.3">
      <c r="A1606">
        <v>2</v>
      </c>
      <c r="B1606">
        <v>115871706</v>
      </c>
      <c r="C1606">
        <v>0</v>
      </c>
      <c r="D1606">
        <v>20</v>
      </c>
      <c r="E1606" s="1" t="str">
        <f t="shared" si="190"/>
        <v/>
      </c>
      <c r="F1606" s="1">
        <f t="shared" si="191"/>
        <v>20</v>
      </c>
      <c r="G1606" s="1" t="str">
        <f t="shared" si="192"/>
        <v/>
      </c>
      <c r="H1606" s="1" t="str">
        <f t="shared" si="193"/>
        <v/>
      </c>
      <c r="I1606" s="1" t="str">
        <f t="shared" si="194"/>
        <v/>
      </c>
      <c r="J1606" s="1" t="str">
        <f t="shared" si="195"/>
        <v/>
      </c>
      <c r="K1606" t="str">
        <f t="shared" si="196"/>
        <v/>
      </c>
      <c r="L1606" t="str">
        <f t="shared" si="197"/>
        <v/>
      </c>
    </row>
    <row r="1607" spans="1:12" ht="15.65" outlineLevel="2" x14ac:dyDescent="0.3">
      <c r="A1607">
        <v>2</v>
      </c>
      <c r="B1607">
        <v>115871706</v>
      </c>
      <c r="C1607">
        <v>0</v>
      </c>
      <c r="D1607">
        <v>20</v>
      </c>
      <c r="E1607" s="1" t="str">
        <f t="shared" si="190"/>
        <v/>
      </c>
      <c r="F1607" s="1">
        <f t="shared" si="191"/>
        <v>20</v>
      </c>
      <c r="G1607" s="1" t="str">
        <f t="shared" si="192"/>
        <v/>
      </c>
      <c r="H1607" s="1" t="str">
        <f t="shared" si="193"/>
        <v/>
      </c>
      <c r="I1607" s="1" t="str">
        <f t="shared" si="194"/>
        <v/>
      </c>
      <c r="J1607" s="1" t="str">
        <f t="shared" si="195"/>
        <v/>
      </c>
      <c r="K1607" t="str">
        <f t="shared" si="196"/>
        <v/>
      </c>
      <c r="L1607" t="str">
        <f t="shared" si="197"/>
        <v/>
      </c>
    </row>
    <row r="1608" spans="1:12" ht="15.65" outlineLevel="2" x14ac:dyDescent="0.3">
      <c r="A1608">
        <v>2</v>
      </c>
      <c r="B1608">
        <v>115871706</v>
      </c>
      <c r="C1608">
        <v>0</v>
      </c>
      <c r="D1608">
        <v>25</v>
      </c>
      <c r="E1608" s="1" t="str">
        <f t="shared" si="190"/>
        <v/>
      </c>
      <c r="F1608" s="1">
        <f t="shared" si="191"/>
        <v>25</v>
      </c>
      <c r="G1608" s="1" t="str">
        <f t="shared" si="192"/>
        <v/>
      </c>
      <c r="H1608" s="1" t="str">
        <f t="shared" si="193"/>
        <v/>
      </c>
      <c r="I1608" s="1" t="str">
        <f t="shared" si="194"/>
        <v/>
      </c>
      <c r="J1608" s="1" t="str">
        <f t="shared" si="195"/>
        <v/>
      </c>
      <c r="K1608" t="str">
        <f t="shared" si="196"/>
        <v/>
      </c>
      <c r="L1608" t="str">
        <f t="shared" si="197"/>
        <v/>
      </c>
    </row>
    <row r="1609" spans="1:12" ht="15.65" outlineLevel="2" x14ac:dyDescent="0.3">
      <c r="A1609">
        <v>5</v>
      </c>
      <c r="B1609">
        <v>115871706</v>
      </c>
      <c r="C1609">
        <v>0</v>
      </c>
      <c r="D1609">
        <v>35</v>
      </c>
      <c r="E1609" s="1" t="str">
        <f t="shared" si="190"/>
        <v/>
      </c>
      <c r="F1609" s="1" t="str">
        <f t="shared" si="191"/>
        <v/>
      </c>
      <c r="G1609" s="1" t="str">
        <f t="shared" si="192"/>
        <v/>
      </c>
      <c r="H1609" s="1" t="str">
        <f t="shared" si="193"/>
        <v/>
      </c>
      <c r="I1609" s="1">
        <f t="shared" si="194"/>
        <v>35</v>
      </c>
      <c r="J1609" s="1" t="str">
        <f t="shared" si="195"/>
        <v/>
      </c>
      <c r="K1609" t="str">
        <f t="shared" si="196"/>
        <v/>
      </c>
      <c r="L1609" t="str">
        <f t="shared" si="197"/>
        <v/>
      </c>
    </row>
    <row r="1610" spans="1:12" ht="15.65" outlineLevel="2" x14ac:dyDescent="0.3">
      <c r="A1610">
        <v>3</v>
      </c>
      <c r="B1610">
        <v>115871706</v>
      </c>
      <c r="C1610">
        <v>0</v>
      </c>
      <c r="D1610">
        <v>0</v>
      </c>
      <c r="E1610" s="1" t="str">
        <f t="shared" si="190"/>
        <v/>
      </c>
      <c r="F1610" s="1" t="str">
        <f t="shared" si="191"/>
        <v/>
      </c>
      <c r="G1610" s="1">
        <f t="shared" si="192"/>
        <v>0</v>
      </c>
      <c r="H1610" s="1" t="str">
        <f t="shared" si="193"/>
        <v/>
      </c>
      <c r="I1610" s="1" t="str">
        <f t="shared" si="194"/>
        <v/>
      </c>
      <c r="J1610" s="1" t="str">
        <f t="shared" si="195"/>
        <v/>
      </c>
      <c r="K1610" t="str">
        <f t="shared" si="196"/>
        <v/>
      </c>
      <c r="L1610" t="str">
        <f t="shared" si="197"/>
        <v/>
      </c>
    </row>
    <row r="1611" spans="1:12" ht="15.65" outlineLevel="2" x14ac:dyDescent="0.3">
      <c r="A1611">
        <v>3</v>
      </c>
      <c r="B1611">
        <v>115871706</v>
      </c>
      <c r="C1611">
        <v>0</v>
      </c>
      <c r="D1611">
        <v>10</v>
      </c>
      <c r="E1611" s="1" t="str">
        <f t="shared" si="190"/>
        <v/>
      </c>
      <c r="F1611" s="1" t="str">
        <f t="shared" si="191"/>
        <v/>
      </c>
      <c r="G1611" s="1">
        <f t="shared" si="192"/>
        <v>10</v>
      </c>
      <c r="H1611" s="1" t="str">
        <f t="shared" si="193"/>
        <v/>
      </c>
      <c r="I1611" s="1" t="str">
        <f t="shared" si="194"/>
        <v/>
      </c>
      <c r="J1611" s="1" t="str">
        <f t="shared" si="195"/>
        <v/>
      </c>
      <c r="K1611" t="str">
        <f t="shared" si="196"/>
        <v/>
      </c>
      <c r="L1611" t="str">
        <f t="shared" si="197"/>
        <v/>
      </c>
    </row>
    <row r="1612" spans="1:12" ht="15.65" outlineLevel="2" x14ac:dyDescent="0.3">
      <c r="A1612">
        <v>3</v>
      </c>
      <c r="B1612">
        <v>115871706</v>
      </c>
      <c r="C1612">
        <v>0</v>
      </c>
      <c r="E1612" s="1" t="str">
        <f t="shared" si="190"/>
        <v/>
      </c>
      <c r="F1612" s="1" t="str">
        <f t="shared" si="191"/>
        <v/>
      </c>
      <c r="G1612" s="1">
        <f t="shared" si="192"/>
        <v>0</v>
      </c>
      <c r="H1612" s="1" t="str">
        <f t="shared" si="193"/>
        <v/>
      </c>
      <c r="I1612" s="1" t="str">
        <f t="shared" si="194"/>
        <v/>
      </c>
      <c r="J1612" s="1" t="str">
        <f t="shared" si="195"/>
        <v/>
      </c>
      <c r="K1612" t="str">
        <f t="shared" si="196"/>
        <v/>
      </c>
      <c r="L1612" t="str">
        <f t="shared" si="197"/>
        <v/>
      </c>
    </row>
    <row r="1613" spans="1:12" ht="15.65" outlineLevel="2" x14ac:dyDescent="0.3">
      <c r="A1613">
        <v>3</v>
      </c>
      <c r="B1613">
        <v>115871706</v>
      </c>
      <c r="C1613">
        <v>0</v>
      </c>
      <c r="D1613">
        <v>10</v>
      </c>
      <c r="E1613" s="1" t="str">
        <f t="shared" si="190"/>
        <v/>
      </c>
      <c r="F1613" s="1" t="str">
        <f t="shared" si="191"/>
        <v/>
      </c>
      <c r="G1613" s="1">
        <f t="shared" si="192"/>
        <v>10</v>
      </c>
      <c r="H1613" s="1" t="str">
        <f t="shared" si="193"/>
        <v/>
      </c>
      <c r="I1613" s="1" t="str">
        <f t="shared" si="194"/>
        <v/>
      </c>
      <c r="J1613" s="1" t="str">
        <f t="shared" si="195"/>
        <v/>
      </c>
      <c r="K1613" t="str">
        <f t="shared" si="196"/>
        <v/>
      </c>
      <c r="L1613" t="str">
        <f t="shared" si="197"/>
        <v/>
      </c>
    </row>
    <row r="1614" spans="1:12" ht="15.65" outlineLevel="2" x14ac:dyDescent="0.3">
      <c r="A1614">
        <v>3</v>
      </c>
      <c r="B1614">
        <v>115871706</v>
      </c>
      <c r="C1614">
        <v>0</v>
      </c>
      <c r="D1614">
        <v>10</v>
      </c>
      <c r="E1614" s="1" t="str">
        <f t="shared" si="190"/>
        <v/>
      </c>
      <c r="F1614" s="1" t="str">
        <f t="shared" si="191"/>
        <v/>
      </c>
      <c r="G1614" s="1">
        <f t="shared" si="192"/>
        <v>10</v>
      </c>
      <c r="H1614" s="1" t="str">
        <f t="shared" si="193"/>
        <v/>
      </c>
      <c r="I1614" s="1" t="str">
        <f t="shared" si="194"/>
        <v/>
      </c>
      <c r="J1614" s="1" t="str">
        <f t="shared" si="195"/>
        <v/>
      </c>
      <c r="K1614" t="str">
        <f t="shared" si="196"/>
        <v/>
      </c>
      <c r="L1614" t="str">
        <f t="shared" si="197"/>
        <v/>
      </c>
    </row>
    <row r="1615" spans="1:12" ht="15.65" outlineLevel="2" x14ac:dyDescent="0.3">
      <c r="A1615">
        <v>3</v>
      </c>
      <c r="B1615">
        <v>115871706</v>
      </c>
      <c r="C1615">
        <v>0</v>
      </c>
      <c r="D1615">
        <v>0</v>
      </c>
      <c r="E1615" s="1" t="str">
        <f t="shared" si="190"/>
        <v/>
      </c>
      <c r="F1615" s="1" t="str">
        <f t="shared" si="191"/>
        <v/>
      </c>
      <c r="G1615" s="1">
        <f t="shared" si="192"/>
        <v>0</v>
      </c>
      <c r="H1615" s="1" t="str">
        <f t="shared" si="193"/>
        <v/>
      </c>
      <c r="I1615" s="1" t="str">
        <f t="shared" si="194"/>
        <v/>
      </c>
      <c r="J1615" s="1" t="str">
        <f t="shared" si="195"/>
        <v/>
      </c>
      <c r="K1615" t="str">
        <f t="shared" si="196"/>
        <v/>
      </c>
      <c r="L1615" t="str">
        <f t="shared" si="197"/>
        <v/>
      </c>
    </row>
    <row r="1616" spans="1:12" ht="15.65" outlineLevel="2" x14ac:dyDescent="0.3">
      <c r="A1616">
        <v>3</v>
      </c>
      <c r="B1616">
        <v>115871706</v>
      </c>
      <c r="C1616">
        <v>0</v>
      </c>
      <c r="D1616">
        <v>10</v>
      </c>
      <c r="E1616" s="1" t="str">
        <f t="shared" si="190"/>
        <v/>
      </c>
      <c r="F1616" s="1" t="str">
        <f t="shared" si="191"/>
        <v/>
      </c>
      <c r="G1616" s="1">
        <f t="shared" si="192"/>
        <v>10</v>
      </c>
      <c r="H1616" s="1" t="str">
        <f t="shared" si="193"/>
        <v/>
      </c>
      <c r="I1616" s="1" t="str">
        <f t="shared" si="194"/>
        <v/>
      </c>
      <c r="J1616" s="1" t="str">
        <f t="shared" si="195"/>
        <v/>
      </c>
      <c r="K1616" t="str">
        <f t="shared" si="196"/>
        <v/>
      </c>
      <c r="L1616" t="str">
        <f t="shared" si="197"/>
        <v/>
      </c>
    </row>
    <row r="1617" spans="1:12" ht="15.65" outlineLevel="1" x14ac:dyDescent="0.3">
      <c r="B1617" s="2" t="s">
        <v>129</v>
      </c>
      <c r="C1617">
        <f>SUBTOTAL(4,C1598:C1616)</f>
        <v>0</v>
      </c>
      <c r="E1617" s="1">
        <f>SUBTOTAL(4,E1598:E1616)</f>
        <v>100</v>
      </c>
      <c r="F1617" s="1">
        <f>SUBTOTAL(4,F1598:F1616)</f>
        <v>25</v>
      </c>
      <c r="G1617" s="1">
        <f>SUBTOTAL(4,G1598:G1616)</f>
        <v>10</v>
      </c>
      <c r="H1617" s="1">
        <f>SUBTOTAL(4,H1598:H1616)</f>
        <v>35</v>
      </c>
      <c r="I1617" s="1">
        <f>SUBTOTAL(4,I1598:I1616)</f>
        <v>35</v>
      </c>
      <c r="J1617" s="1">
        <f t="shared" si="195"/>
        <v>205</v>
      </c>
      <c r="K1617">
        <f t="shared" si="196"/>
        <v>1</v>
      </c>
      <c r="L1617" t="str">
        <f t="shared" si="197"/>
        <v/>
      </c>
    </row>
    <row r="1618" spans="1:12" ht="15.65" outlineLevel="2" x14ac:dyDescent="0.3">
      <c r="A1618">
        <v>2</v>
      </c>
      <c r="B1618">
        <v>115871707</v>
      </c>
      <c r="C1618">
        <v>0</v>
      </c>
      <c r="E1618" s="1" t="str">
        <f t="shared" si="190"/>
        <v/>
      </c>
      <c r="F1618" s="1">
        <f t="shared" si="191"/>
        <v>0</v>
      </c>
      <c r="G1618" s="1" t="str">
        <f t="shared" si="192"/>
        <v/>
      </c>
      <c r="H1618" s="1" t="str">
        <f t="shared" si="193"/>
        <v/>
      </c>
      <c r="I1618" s="1" t="str">
        <f t="shared" si="194"/>
        <v/>
      </c>
      <c r="J1618" s="1" t="str">
        <f t="shared" si="195"/>
        <v/>
      </c>
      <c r="K1618" t="str">
        <f t="shared" si="196"/>
        <v/>
      </c>
      <c r="L1618" t="str">
        <f t="shared" si="197"/>
        <v/>
      </c>
    </row>
    <row r="1619" spans="1:12" ht="15.65" outlineLevel="2" x14ac:dyDescent="0.3">
      <c r="A1619">
        <v>2</v>
      </c>
      <c r="B1619">
        <v>115871707</v>
      </c>
      <c r="C1619">
        <v>0</v>
      </c>
      <c r="D1619">
        <v>0</v>
      </c>
      <c r="E1619" s="1" t="str">
        <f t="shared" si="190"/>
        <v/>
      </c>
      <c r="F1619" s="1">
        <f t="shared" si="191"/>
        <v>0</v>
      </c>
      <c r="G1619" s="1" t="str">
        <f t="shared" si="192"/>
        <v/>
      </c>
      <c r="H1619" s="1" t="str">
        <f t="shared" si="193"/>
        <v/>
      </c>
      <c r="I1619" s="1" t="str">
        <f t="shared" si="194"/>
        <v/>
      </c>
      <c r="J1619" s="1" t="str">
        <f t="shared" si="195"/>
        <v/>
      </c>
      <c r="K1619" t="str">
        <f t="shared" si="196"/>
        <v/>
      </c>
      <c r="L1619" t="str">
        <f t="shared" si="197"/>
        <v/>
      </c>
    </row>
    <row r="1620" spans="1:12" ht="15.65" outlineLevel="2" x14ac:dyDescent="0.3">
      <c r="A1620">
        <v>2</v>
      </c>
      <c r="B1620">
        <v>115871707</v>
      </c>
      <c r="C1620">
        <v>0</v>
      </c>
      <c r="D1620">
        <v>0</v>
      </c>
      <c r="E1620" s="1" t="str">
        <f t="shared" si="190"/>
        <v/>
      </c>
      <c r="F1620" s="1">
        <f t="shared" si="191"/>
        <v>0</v>
      </c>
      <c r="G1620" s="1" t="str">
        <f t="shared" si="192"/>
        <v/>
      </c>
      <c r="H1620" s="1" t="str">
        <f t="shared" si="193"/>
        <v/>
      </c>
      <c r="I1620" s="1" t="str">
        <f t="shared" si="194"/>
        <v/>
      </c>
      <c r="J1620" s="1" t="str">
        <f t="shared" si="195"/>
        <v/>
      </c>
      <c r="K1620" t="str">
        <f t="shared" si="196"/>
        <v/>
      </c>
      <c r="L1620" t="str">
        <f t="shared" si="197"/>
        <v/>
      </c>
    </row>
    <row r="1621" spans="1:12" ht="15.65" outlineLevel="2" x14ac:dyDescent="0.3">
      <c r="A1621">
        <v>2</v>
      </c>
      <c r="B1621">
        <v>115871707</v>
      </c>
      <c r="C1621">
        <v>0</v>
      </c>
      <c r="D1621">
        <v>0</v>
      </c>
      <c r="E1621" s="1" t="str">
        <f t="shared" si="190"/>
        <v/>
      </c>
      <c r="F1621" s="1">
        <f t="shared" si="191"/>
        <v>0</v>
      </c>
      <c r="G1621" s="1" t="str">
        <f t="shared" si="192"/>
        <v/>
      </c>
      <c r="H1621" s="1" t="str">
        <f t="shared" si="193"/>
        <v/>
      </c>
      <c r="I1621" s="1" t="str">
        <f t="shared" si="194"/>
        <v/>
      </c>
      <c r="J1621" s="1" t="str">
        <f t="shared" si="195"/>
        <v/>
      </c>
      <c r="K1621" t="str">
        <f t="shared" si="196"/>
        <v/>
      </c>
      <c r="L1621" t="str">
        <f t="shared" si="197"/>
        <v/>
      </c>
    </row>
    <row r="1622" spans="1:12" ht="15.65" outlineLevel="2" x14ac:dyDescent="0.3">
      <c r="A1622">
        <v>2</v>
      </c>
      <c r="B1622">
        <v>115871707</v>
      </c>
      <c r="C1622">
        <v>0</v>
      </c>
      <c r="D1622">
        <v>0</v>
      </c>
      <c r="E1622" s="1" t="str">
        <f t="shared" si="190"/>
        <v/>
      </c>
      <c r="F1622" s="1">
        <f t="shared" si="191"/>
        <v>0</v>
      </c>
      <c r="G1622" s="1" t="str">
        <f t="shared" si="192"/>
        <v/>
      </c>
      <c r="H1622" s="1" t="str">
        <f t="shared" si="193"/>
        <v/>
      </c>
      <c r="I1622" s="1" t="str">
        <f t="shared" si="194"/>
        <v/>
      </c>
      <c r="J1622" s="1" t="str">
        <f t="shared" si="195"/>
        <v/>
      </c>
      <c r="K1622" t="str">
        <f t="shared" si="196"/>
        <v/>
      </c>
      <c r="L1622" t="str">
        <f t="shared" si="197"/>
        <v/>
      </c>
    </row>
    <row r="1623" spans="1:12" ht="15.65" outlineLevel="2" x14ac:dyDescent="0.3">
      <c r="A1623">
        <v>2</v>
      </c>
      <c r="B1623">
        <v>115871707</v>
      </c>
      <c r="C1623">
        <v>0</v>
      </c>
      <c r="D1623">
        <v>0</v>
      </c>
      <c r="E1623" s="1" t="str">
        <f t="shared" si="190"/>
        <v/>
      </c>
      <c r="F1623" s="1">
        <f t="shared" si="191"/>
        <v>0</v>
      </c>
      <c r="G1623" s="1" t="str">
        <f t="shared" si="192"/>
        <v/>
      </c>
      <c r="H1623" s="1" t="str">
        <f t="shared" si="193"/>
        <v/>
      </c>
      <c r="I1623" s="1" t="str">
        <f t="shared" si="194"/>
        <v/>
      </c>
      <c r="J1623" s="1" t="str">
        <f t="shared" si="195"/>
        <v/>
      </c>
      <c r="K1623" t="str">
        <f t="shared" si="196"/>
        <v/>
      </c>
      <c r="L1623" t="str">
        <f t="shared" si="197"/>
        <v/>
      </c>
    </row>
    <row r="1624" spans="1:12" ht="15.65" outlineLevel="2" x14ac:dyDescent="0.3">
      <c r="A1624">
        <v>5</v>
      </c>
      <c r="B1624">
        <v>115871707</v>
      </c>
      <c r="C1624">
        <v>0</v>
      </c>
      <c r="D1624">
        <v>10</v>
      </c>
      <c r="E1624" s="1" t="str">
        <f t="shared" si="190"/>
        <v/>
      </c>
      <c r="F1624" s="1" t="str">
        <f t="shared" si="191"/>
        <v/>
      </c>
      <c r="G1624" s="1" t="str">
        <f t="shared" si="192"/>
        <v/>
      </c>
      <c r="H1624" s="1" t="str">
        <f t="shared" si="193"/>
        <v/>
      </c>
      <c r="I1624" s="1">
        <f t="shared" si="194"/>
        <v>10</v>
      </c>
      <c r="J1624" s="1" t="str">
        <f t="shared" si="195"/>
        <v/>
      </c>
      <c r="K1624" t="str">
        <f t="shared" si="196"/>
        <v/>
      </c>
      <c r="L1624" t="str">
        <f t="shared" si="197"/>
        <v/>
      </c>
    </row>
    <row r="1625" spans="1:12" ht="15.65" outlineLevel="2" x14ac:dyDescent="0.3">
      <c r="A1625">
        <v>4</v>
      </c>
      <c r="B1625">
        <v>115871707</v>
      </c>
      <c r="C1625">
        <v>0</v>
      </c>
      <c r="D1625">
        <v>5</v>
      </c>
      <c r="E1625" s="1" t="str">
        <f t="shared" si="190"/>
        <v/>
      </c>
      <c r="F1625" s="1" t="str">
        <f t="shared" si="191"/>
        <v/>
      </c>
      <c r="G1625" s="1" t="str">
        <f t="shared" si="192"/>
        <v/>
      </c>
      <c r="H1625" s="1">
        <f t="shared" si="193"/>
        <v>5</v>
      </c>
      <c r="I1625" s="1" t="str">
        <f t="shared" si="194"/>
        <v/>
      </c>
      <c r="J1625" s="1" t="str">
        <f t="shared" si="195"/>
        <v/>
      </c>
      <c r="K1625" t="str">
        <f t="shared" si="196"/>
        <v/>
      </c>
      <c r="L1625" t="str">
        <f t="shared" si="197"/>
        <v/>
      </c>
    </row>
    <row r="1626" spans="1:12" ht="15.65" outlineLevel="2" x14ac:dyDescent="0.3">
      <c r="A1626">
        <v>4</v>
      </c>
      <c r="B1626">
        <v>115871707</v>
      </c>
      <c r="C1626">
        <v>0</v>
      </c>
      <c r="D1626">
        <v>5</v>
      </c>
      <c r="E1626" s="1" t="str">
        <f t="shared" si="190"/>
        <v/>
      </c>
      <c r="F1626" s="1" t="str">
        <f t="shared" si="191"/>
        <v/>
      </c>
      <c r="G1626" s="1" t="str">
        <f t="shared" si="192"/>
        <v/>
      </c>
      <c r="H1626" s="1">
        <f t="shared" si="193"/>
        <v>5</v>
      </c>
      <c r="I1626" s="1" t="str">
        <f t="shared" si="194"/>
        <v/>
      </c>
      <c r="J1626" s="1" t="str">
        <f t="shared" si="195"/>
        <v/>
      </c>
      <c r="K1626" t="str">
        <f t="shared" si="196"/>
        <v/>
      </c>
      <c r="L1626" t="str">
        <f t="shared" si="197"/>
        <v/>
      </c>
    </row>
    <row r="1627" spans="1:12" ht="15.65" outlineLevel="2" x14ac:dyDescent="0.3">
      <c r="A1627">
        <v>4</v>
      </c>
      <c r="B1627">
        <v>115871707</v>
      </c>
      <c r="C1627">
        <v>0</v>
      </c>
      <c r="D1627">
        <v>5</v>
      </c>
      <c r="E1627" s="1" t="str">
        <f t="shared" si="190"/>
        <v/>
      </c>
      <c r="F1627" s="1" t="str">
        <f t="shared" si="191"/>
        <v/>
      </c>
      <c r="G1627" s="1" t="str">
        <f t="shared" si="192"/>
        <v/>
      </c>
      <c r="H1627" s="1">
        <f t="shared" si="193"/>
        <v>5</v>
      </c>
      <c r="I1627" s="1" t="str">
        <f t="shared" si="194"/>
        <v/>
      </c>
      <c r="J1627" s="1" t="str">
        <f t="shared" si="195"/>
        <v/>
      </c>
      <c r="K1627" t="str">
        <f t="shared" si="196"/>
        <v/>
      </c>
      <c r="L1627" t="str">
        <f t="shared" si="197"/>
        <v/>
      </c>
    </row>
    <row r="1628" spans="1:12" ht="15.65" outlineLevel="2" x14ac:dyDescent="0.3">
      <c r="A1628">
        <v>4</v>
      </c>
      <c r="B1628">
        <v>115871707</v>
      </c>
      <c r="C1628">
        <v>0</v>
      </c>
      <c r="D1628">
        <v>5</v>
      </c>
      <c r="E1628" s="1" t="str">
        <f t="shared" si="190"/>
        <v/>
      </c>
      <c r="F1628" s="1" t="str">
        <f t="shared" si="191"/>
        <v/>
      </c>
      <c r="G1628" s="1" t="str">
        <f t="shared" si="192"/>
        <v/>
      </c>
      <c r="H1628" s="1">
        <f t="shared" si="193"/>
        <v>5</v>
      </c>
      <c r="I1628" s="1" t="str">
        <f t="shared" si="194"/>
        <v/>
      </c>
      <c r="J1628" s="1" t="str">
        <f t="shared" si="195"/>
        <v/>
      </c>
      <c r="K1628" t="str">
        <f t="shared" si="196"/>
        <v/>
      </c>
      <c r="L1628" t="str">
        <f t="shared" si="197"/>
        <v/>
      </c>
    </row>
    <row r="1629" spans="1:12" ht="15.65" outlineLevel="2" x14ac:dyDescent="0.3">
      <c r="A1629">
        <v>4</v>
      </c>
      <c r="B1629">
        <v>115871707</v>
      </c>
      <c r="C1629">
        <v>0</v>
      </c>
      <c r="D1629">
        <v>10</v>
      </c>
      <c r="E1629" s="1" t="str">
        <f t="shared" si="190"/>
        <v/>
      </c>
      <c r="F1629" s="1" t="str">
        <f t="shared" si="191"/>
        <v/>
      </c>
      <c r="G1629" s="1" t="str">
        <f t="shared" si="192"/>
        <v/>
      </c>
      <c r="H1629" s="1">
        <f t="shared" si="193"/>
        <v>10</v>
      </c>
      <c r="I1629" s="1" t="str">
        <f t="shared" si="194"/>
        <v/>
      </c>
      <c r="J1629" s="1" t="str">
        <f t="shared" si="195"/>
        <v/>
      </c>
      <c r="K1629" t="str">
        <f t="shared" si="196"/>
        <v/>
      </c>
      <c r="L1629" t="str">
        <f t="shared" si="197"/>
        <v/>
      </c>
    </row>
    <row r="1630" spans="1:12" ht="15.65" outlineLevel="2" x14ac:dyDescent="0.3">
      <c r="A1630">
        <v>2</v>
      </c>
      <c r="B1630">
        <v>115871707</v>
      </c>
      <c r="C1630">
        <v>0</v>
      </c>
      <c r="D1630">
        <v>0</v>
      </c>
      <c r="E1630" s="1" t="str">
        <f t="shared" si="190"/>
        <v/>
      </c>
      <c r="F1630" s="1">
        <f t="shared" si="191"/>
        <v>0</v>
      </c>
      <c r="G1630" s="1" t="str">
        <f t="shared" si="192"/>
        <v/>
      </c>
      <c r="H1630" s="1" t="str">
        <f t="shared" si="193"/>
        <v/>
      </c>
      <c r="I1630" s="1" t="str">
        <f t="shared" si="194"/>
        <v/>
      </c>
      <c r="J1630" s="1" t="str">
        <f t="shared" si="195"/>
        <v/>
      </c>
      <c r="K1630" t="str">
        <f t="shared" si="196"/>
        <v/>
      </c>
      <c r="L1630" t="str">
        <f t="shared" si="197"/>
        <v/>
      </c>
    </row>
    <row r="1631" spans="1:12" ht="15.65" outlineLevel="2" x14ac:dyDescent="0.3">
      <c r="A1631">
        <v>3</v>
      </c>
      <c r="B1631">
        <v>115871707</v>
      </c>
      <c r="C1631">
        <v>0</v>
      </c>
      <c r="D1631">
        <v>0</v>
      </c>
      <c r="E1631" s="1" t="str">
        <f t="shared" si="190"/>
        <v/>
      </c>
      <c r="F1631" s="1" t="str">
        <f t="shared" si="191"/>
        <v/>
      </c>
      <c r="G1631" s="1">
        <f t="shared" si="192"/>
        <v>0</v>
      </c>
      <c r="H1631" s="1" t="str">
        <f t="shared" si="193"/>
        <v/>
      </c>
      <c r="I1631" s="1" t="str">
        <f t="shared" si="194"/>
        <v/>
      </c>
      <c r="J1631" s="1" t="str">
        <f t="shared" si="195"/>
        <v/>
      </c>
      <c r="K1631" t="str">
        <f t="shared" si="196"/>
        <v/>
      </c>
      <c r="L1631" t="str">
        <f t="shared" si="197"/>
        <v/>
      </c>
    </row>
    <row r="1632" spans="1:12" ht="15.65" outlineLevel="2" x14ac:dyDescent="0.3">
      <c r="A1632">
        <v>3</v>
      </c>
      <c r="B1632">
        <v>115871707</v>
      </c>
      <c r="C1632">
        <v>0</v>
      </c>
      <c r="D1632">
        <v>0</v>
      </c>
      <c r="E1632" s="1" t="str">
        <f t="shared" si="190"/>
        <v/>
      </c>
      <c r="F1632" s="1" t="str">
        <f t="shared" si="191"/>
        <v/>
      </c>
      <c r="G1632" s="1">
        <f t="shared" si="192"/>
        <v>0</v>
      </c>
      <c r="H1632" s="1" t="str">
        <f t="shared" si="193"/>
        <v/>
      </c>
      <c r="I1632" s="1" t="str">
        <f t="shared" si="194"/>
        <v/>
      </c>
      <c r="J1632" s="1" t="str">
        <f t="shared" si="195"/>
        <v/>
      </c>
      <c r="K1632" t="str">
        <f t="shared" si="196"/>
        <v/>
      </c>
      <c r="L1632" t="str">
        <f t="shared" si="197"/>
        <v/>
      </c>
    </row>
    <row r="1633" spans="1:12" ht="15.65" outlineLevel="1" x14ac:dyDescent="0.3">
      <c r="B1633" s="2" t="s">
        <v>130</v>
      </c>
      <c r="C1633">
        <f>SUBTOTAL(4,C1618:C1632)</f>
        <v>0</v>
      </c>
      <c r="E1633" s="1">
        <f>SUBTOTAL(4,E1618:E1632)</f>
        <v>0</v>
      </c>
      <c r="F1633" s="1">
        <f>SUBTOTAL(4,F1618:F1632)</f>
        <v>0</v>
      </c>
      <c r="G1633" s="1">
        <f>SUBTOTAL(4,G1618:G1632)</f>
        <v>0</v>
      </c>
      <c r="H1633" s="1">
        <f>SUBTOTAL(4,H1618:H1632)</f>
        <v>10</v>
      </c>
      <c r="I1633" s="1">
        <f>SUBTOTAL(4,I1618:I1632)</f>
        <v>10</v>
      </c>
      <c r="J1633" s="1">
        <f t="shared" si="195"/>
        <v>20</v>
      </c>
      <c r="K1633" t="str">
        <f t="shared" si="196"/>
        <v/>
      </c>
      <c r="L1633" t="str">
        <f t="shared" si="197"/>
        <v/>
      </c>
    </row>
    <row r="1634" spans="1:12" ht="15.65" outlineLevel="2" x14ac:dyDescent="0.3">
      <c r="A1634">
        <v>1</v>
      </c>
      <c r="B1634">
        <v>115871708</v>
      </c>
      <c r="C1634">
        <v>0</v>
      </c>
      <c r="D1634">
        <v>36</v>
      </c>
      <c r="E1634" s="1">
        <f t="shared" si="190"/>
        <v>36</v>
      </c>
      <c r="F1634" s="1" t="str">
        <f t="shared" si="191"/>
        <v/>
      </c>
      <c r="G1634" s="1" t="str">
        <f t="shared" si="192"/>
        <v/>
      </c>
      <c r="H1634" s="1" t="str">
        <f t="shared" si="193"/>
        <v/>
      </c>
      <c r="I1634" s="1" t="str">
        <f t="shared" si="194"/>
        <v/>
      </c>
      <c r="J1634" s="1" t="str">
        <f t="shared" si="195"/>
        <v/>
      </c>
      <c r="K1634" t="str">
        <f t="shared" si="196"/>
        <v/>
      </c>
      <c r="L1634" t="str">
        <f t="shared" si="197"/>
        <v/>
      </c>
    </row>
    <row r="1635" spans="1:12" ht="15.65" outlineLevel="2" x14ac:dyDescent="0.3">
      <c r="A1635">
        <v>1</v>
      </c>
      <c r="B1635">
        <v>115871708</v>
      </c>
      <c r="C1635">
        <v>0</v>
      </c>
      <c r="D1635">
        <v>60</v>
      </c>
      <c r="E1635" s="1">
        <f t="shared" si="190"/>
        <v>60</v>
      </c>
      <c r="F1635" s="1" t="str">
        <f t="shared" si="191"/>
        <v/>
      </c>
      <c r="G1635" s="1" t="str">
        <f t="shared" si="192"/>
        <v/>
      </c>
      <c r="H1635" s="1" t="str">
        <f t="shared" si="193"/>
        <v/>
      </c>
      <c r="I1635" s="1" t="str">
        <f t="shared" si="194"/>
        <v/>
      </c>
      <c r="J1635" s="1" t="str">
        <f t="shared" si="195"/>
        <v/>
      </c>
      <c r="K1635" t="str">
        <f t="shared" si="196"/>
        <v/>
      </c>
      <c r="L1635" t="str">
        <f t="shared" si="197"/>
        <v/>
      </c>
    </row>
    <row r="1636" spans="1:12" ht="15.65" outlineLevel="2" x14ac:dyDescent="0.3">
      <c r="A1636">
        <v>2</v>
      </c>
      <c r="B1636">
        <v>115871708</v>
      </c>
      <c r="C1636">
        <v>0</v>
      </c>
      <c r="E1636" s="1" t="str">
        <f t="shared" si="190"/>
        <v/>
      </c>
      <c r="F1636" s="1">
        <f t="shared" si="191"/>
        <v>0</v>
      </c>
      <c r="G1636" s="1" t="str">
        <f t="shared" si="192"/>
        <v/>
      </c>
      <c r="H1636" s="1" t="str">
        <f t="shared" si="193"/>
        <v/>
      </c>
      <c r="I1636" s="1" t="str">
        <f t="shared" si="194"/>
        <v/>
      </c>
      <c r="J1636" s="1" t="str">
        <f t="shared" si="195"/>
        <v/>
      </c>
      <c r="K1636" t="str">
        <f t="shared" si="196"/>
        <v/>
      </c>
      <c r="L1636" t="str">
        <f t="shared" si="197"/>
        <v/>
      </c>
    </row>
    <row r="1637" spans="1:12" ht="15.65" outlineLevel="2" x14ac:dyDescent="0.3">
      <c r="A1637">
        <v>2</v>
      </c>
      <c r="B1637">
        <v>115871708</v>
      </c>
      <c r="C1637">
        <v>0</v>
      </c>
      <c r="D1637">
        <v>15</v>
      </c>
      <c r="E1637" s="1" t="str">
        <f t="shared" si="190"/>
        <v/>
      </c>
      <c r="F1637" s="1">
        <f t="shared" si="191"/>
        <v>15</v>
      </c>
      <c r="G1637" s="1" t="str">
        <f t="shared" si="192"/>
        <v/>
      </c>
      <c r="H1637" s="1" t="str">
        <f t="shared" si="193"/>
        <v/>
      </c>
      <c r="I1637" s="1" t="str">
        <f t="shared" si="194"/>
        <v/>
      </c>
      <c r="J1637" s="1" t="str">
        <f t="shared" si="195"/>
        <v/>
      </c>
      <c r="K1637" t="str">
        <f t="shared" si="196"/>
        <v/>
      </c>
      <c r="L1637" t="str">
        <f t="shared" si="197"/>
        <v/>
      </c>
    </row>
    <row r="1638" spans="1:12" ht="15.65" outlineLevel="2" x14ac:dyDescent="0.3">
      <c r="A1638">
        <v>2</v>
      </c>
      <c r="B1638">
        <v>115871708</v>
      </c>
      <c r="C1638">
        <v>0</v>
      </c>
      <c r="D1638">
        <v>20</v>
      </c>
      <c r="E1638" s="1" t="str">
        <f t="shared" si="190"/>
        <v/>
      </c>
      <c r="F1638" s="1">
        <f t="shared" si="191"/>
        <v>20</v>
      </c>
      <c r="G1638" s="1" t="str">
        <f t="shared" si="192"/>
        <v/>
      </c>
      <c r="H1638" s="1" t="str">
        <f t="shared" si="193"/>
        <v/>
      </c>
      <c r="I1638" s="1" t="str">
        <f t="shared" si="194"/>
        <v/>
      </c>
      <c r="J1638" s="1" t="str">
        <f t="shared" si="195"/>
        <v/>
      </c>
      <c r="K1638" t="str">
        <f t="shared" si="196"/>
        <v/>
      </c>
      <c r="L1638" t="str">
        <f t="shared" si="197"/>
        <v/>
      </c>
    </row>
    <row r="1639" spans="1:12" ht="15.65" outlineLevel="2" x14ac:dyDescent="0.3">
      <c r="A1639">
        <v>2</v>
      </c>
      <c r="B1639">
        <v>115871708</v>
      </c>
      <c r="C1639">
        <v>0</v>
      </c>
      <c r="D1639">
        <v>15</v>
      </c>
      <c r="E1639" s="1" t="str">
        <f t="shared" si="190"/>
        <v/>
      </c>
      <c r="F1639" s="1">
        <f t="shared" si="191"/>
        <v>15</v>
      </c>
      <c r="G1639" s="1" t="str">
        <f t="shared" si="192"/>
        <v/>
      </c>
      <c r="H1639" s="1" t="str">
        <f t="shared" si="193"/>
        <v/>
      </c>
      <c r="I1639" s="1" t="str">
        <f t="shared" si="194"/>
        <v/>
      </c>
      <c r="J1639" s="1" t="str">
        <f t="shared" si="195"/>
        <v/>
      </c>
      <c r="K1639" t="str">
        <f t="shared" si="196"/>
        <v/>
      </c>
      <c r="L1639" t="str">
        <f t="shared" si="197"/>
        <v/>
      </c>
    </row>
    <row r="1640" spans="1:12" ht="15.65" outlineLevel="2" x14ac:dyDescent="0.3">
      <c r="A1640">
        <v>3</v>
      </c>
      <c r="B1640">
        <v>115871708</v>
      </c>
      <c r="C1640">
        <v>0</v>
      </c>
      <c r="D1640">
        <v>0</v>
      </c>
      <c r="E1640" s="1" t="str">
        <f t="shared" si="190"/>
        <v/>
      </c>
      <c r="F1640" s="1" t="str">
        <f t="shared" si="191"/>
        <v/>
      </c>
      <c r="G1640" s="1">
        <f t="shared" si="192"/>
        <v>0</v>
      </c>
      <c r="H1640" s="1" t="str">
        <f t="shared" si="193"/>
        <v/>
      </c>
      <c r="I1640" s="1" t="str">
        <f t="shared" si="194"/>
        <v/>
      </c>
      <c r="J1640" s="1" t="str">
        <f t="shared" si="195"/>
        <v/>
      </c>
      <c r="K1640" t="str">
        <f t="shared" si="196"/>
        <v/>
      </c>
      <c r="L1640" t="str">
        <f t="shared" si="197"/>
        <v/>
      </c>
    </row>
    <row r="1641" spans="1:12" ht="15.65" outlineLevel="2" x14ac:dyDescent="0.3">
      <c r="A1641">
        <v>3</v>
      </c>
      <c r="B1641">
        <v>115871708</v>
      </c>
      <c r="C1641">
        <v>0</v>
      </c>
      <c r="E1641" s="1" t="str">
        <f t="shared" si="190"/>
        <v/>
      </c>
      <c r="F1641" s="1" t="str">
        <f t="shared" si="191"/>
        <v/>
      </c>
      <c r="G1641" s="1">
        <f t="shared" si="192"/>
        <v>0</v>
      </c>
      <c r="H1641" s="1" t="str">
        <f t="shared" si="193"/>
        <v/>
      </c>
      <c r="I1641" s="1" t="str">
        <f t="shared" si="194"/>
        <v/>
      </c>
      <c r="J1641" s="1" t="str">
        <f t="shared" si="195"/>
        <v/>
      </c>
      <c r="K1641" t="str">
        <f t="shared" si="196"/>
        <v/>
      </c>
      <c r="L1641" t="str">
        <f t="shared" si="197"/>
        <v/>
      </c>
    </row>
    <row r="1642" spans="1:12" ht="15.65" outlineLevel="2" x14ac:dyDescent="0.3">
      <c r="A1642">
        <v>3</v>
      </c>
      <c r="B1642">
        <v>115871708</v>
      </c>
      <c r="C1642">
        <v>0</v>
      </c>
      <c r="D1642">
        <v>0</v>
      </c>
      <c r="E1642" s="1" t="str">
        <f t="shared" si="190"/>
        <v/>
      </c>
      <c r="F1642" s="1" t="str">
        <f t="shared" si="191"/>
        <v/>
      </c>
      <c r="G1642" s="1">
        <f t="shared" si="192"/>
        <v>0</v>
      </c>
      <c r="H1642" s="1" t="str">
        <f t="shared" si="193"/>
        <v/>
      </c>
      <c r="I1642" s="1" t="str">
        <f t="shared" si="194"/>
        <v/>
      </c>
      <c r="J1642" s="1" t="str">
        <f t="shared" si="195"/>
        <v/>
      </c>
      <c r="K1642" t="str">
        <f t="shared" si="196"/>
        <v/>
      </c>
      <c r="L1642" t="str">
        <f t="shared" si="197"/>
        <v/>
      </c>
    </row>
    <row r="1643" spans="1:12" ht="15.65" outlineLevel="1" x14ac:dyDescent="0.3">
      <c r="B1643" s="2" t="s">
        <v>131</v>
      </c>
      <c r="C1643">
        <f>SUBTOTAL(4,C1634:C1642)</f>
        <v>0</v>
      </c>
      <c r="E1643" s="1">
        <f>SUBTOTAL(4,E1634:E1642)</f>
        <v>60</v>
      </c>
      <c r="F1643" s="1">
        <f>SUBTOTAL(4,F1634:F1642)</f>
        <v>20</v>
      </c>
      <c r="G1643" s="1">
        <f>SUBTOTAL(4,G1634:G1642)</f>
        <v>0</v>
      </c>
      <c r="H1643" s="1">
        <f>SUBTOTAL(4,H1634:H1642)</f>
        <v>0</v>
      </c>
      <c r="I1643" s="1">
        <f>SUBTOTAL(4,I1634:I1642)</f>
        <v>0</v>
      </c>
      <c r="J1643" s="1">
        <f t="shared" si="195"/>
        <v>80</v>
      </c>
      <c r="K1643" t="str">
        <f t="shared" si="196"/>
        <v/>
      </c>
      <c r="L1643" t="str">
        <f t="shared" si="197"/>
        <v/>
      </c>
    </row>
    <row r="1644" spans="1:12" ht="15.65" outlineLevel="2" x14ac:dyDescent="0.3">
      <c r="A1644">
        <v>1</v>
      </c>
      <c r="B1644">
        <v>115871709</v>
      </c>
      <c r="C1644">
        <v>0</v>
      </c>
      <c r="D1644">
        <v>4</v>
      </c>
      <c r="E1644" s="1">
        <f t="shared" si="190"/>
        <v>4</v>
      </c>
      <c r="F1644" s="1" t="str">
        <f t="shared" si="191"/>
        <v/>
      </c>
      <c r="G1644" s="1" t="str">
        <f t="shared" si="192"/>
        <v/>
      </c>
      <c r="H1644" s="1" t="str">
        <f t="shared" si="193"/>
        <v/>
      </c>
      <c r="I1644" s="1" t="str">
        <f t="shared" si="194"/>
        <v/>
      </c>
      <c r="J1644" s="1" t="str">
        <f t="shared" si="195"/>
        <v/>
      </c>
      <c r="K1644" t="str">
        <f t="shared" si="196"/>
        <v/>
      </c>
      <c r="L1644" t="str">
        <f t="shared" si="197"/>
        <v/>
      </c>
    </row>
    <row r="1645" spans="1:12" ht="15.65" outlineLevel="1" x14ac:dyDescent="0.3">
      <c r="B1645" s="2" t="s">
        <v>132</v>
      </c>
      <c r="C1645">
        <f>SUBTOTAL(4,C1644:C1644)</f>
        <v>0</v>
      </c>
      <c r="E1645" s="1">
        <f>SUBTOTAL(4,E1644:E1644)</f>
        <v>4</v>
      </c>
      <c r="F1645" s="1">
        <f>SUBTOTAL(4,F1644:F1644)</f>
        <v>0</v>
      </c>
      <c r="G1645" s="1">
        <f>SUBTOTAL(4,G1644:G1644)</f>
        <v>0</v>
      </c>
      <c r="H1645" s="1">
        <f>SUBTOTAL(4,H1644:H1644)</f>
        <v>0</v>
      </c>
      <c r="I1645" s="1">
        <f>SUBTOTAL(4,I1644:I1644)</f>
        <v>0</v>
      </c>
      <c r="J1645" s="1">
        <f t="shared" si="195"/>
        <v>4</v>
      </c>
      <c r="K1645" t="str">
        <f t="shared" si="196"/>
        <v/>
      </c>
      <c r="L1645" t="str">
        <f t="shared" si="197"/>
        <v/>
      </c>
    </row>
    <row r="1646" spans="1:12" ht="15.65" outlineLevel="2" x14ac:dyDescent="0.3">
      <c r="A1646">
        <v>3</v>
      </c>
      <c r="B1646">
        <v>115871710</v>
      </c>
      <c r="C1646">
        <v>0</v>
      </c>
      <c r="D1646">
        <v>10</v>
      </c>
      <c r="E1646" s="1" t="str">
        <f t="shared" si="190"/>
        <v/>
      </c>
      <c r="F1646" s="1" t="str">
        <f t="shared" si="191"/>
        <v/>
      </c>
      <c r="G1646" s="1">
        <f t="shared" si="192"/>
        <v>10</v>
      </c>
      <c r="H1646" s="1" t="str">
        <f t="shared" si="193"/>
        <v/>
      </c>
      <c r="I1646" s="1" t="str">
        <f t="shared" si="194"/>
        <v/>
      </c>
      <c r="J1646" s="1" t="str">
        <f t="shared" si="195"/>
        <v/>
      </c>
      <c r="K1646" t="str">
        <f t="shared" si="196"/>
        <v/>
      </c>
      <c r="L1646" t="str">
        <f t="shared" si="197"/>
        <v/>
      </c>
    </row>
    <row r="1647" spans="1:12" ht="15.65" outlineLevel="2" x14ac:dyDescent="0.3">
      <c r="A1647">
        <v>4</v>
      </c>
      <c r="B1647">
        <v>115871710</v>
      </c>
      <c r="C1647">
        <v>0</v>
      </c>
      <c r="D1647">
        <v>5</v>
      </c>
      <c r="E1647" s="1" t="str">
        <f t="shared" si="190"/>
        <v/>
      </c>
      <c r="F1647" s="1" t="str">
        <f t="shared" si="191"/>
        <v/>
      </c>
      <c r="G1647" s="1" t="str">
        <f t="shared" si="192"/>
        <v/>
      </c>
      <c r="H1647" s="1">
        <f t="shared" si="193"/>
        <v>5</v>
      </c>
      <c r="I1647" s="1" t="str">
        <f t="shared" si="194"/>
        <v/>
      </c>
      <c r="J1647" s="1" t="str">
        <f t="shared" si="195"/>
        <v/>
      </c>
      <c r="K1647" t="str">
        <f t="shared" si="196"/>
        <v/>
      </c>
      <c r="L1647" t="str">
        <f t="shared" si="197"/>
        <v/>
      </c>
    </row>
    <row r="1648" spans="1:12" ht="15.65" outlineLevel="2" x14ac:dyDescent="0.3">
      <c r="A1648">
        <v>4</v>
      </c>
      <c r="B1648">
        <v>115871710</v>
      </c>
      <c r="C1648">
        <v>0</v>
      </c>
      <c r="D1648">
        <v>15</v>
      </c>
      <c r="E1648" s="1" t="str">
        <f t="shared" si="190"/>
        <v/>
      </c>
      <c r="F1648" s="1" t="str">
        <f t="shared" si="191"/>
        <v/>
      </c>
      <c r="G1648" s="1" t="str">
        <f t="shared" si="192"/>
        <v/>
      </c>
      <c r="H1648" s="1">
        <f t="shared" si="193"/>
        <v>15</v>
      </c>
      <c r="I1648" s="1" t="str">
        <f t="shared" si="194"/>
        <v/>
      </c>
      <c r="J1648" s="1" t="str">
        <f t="shared" si="195"/>
        <v/>
      </c>
      <c r="K1648" t="str">
        <f t="shared" si="196"/>
        <v/>
      </c>
      <c r="L1648" t="str">
        <f t="shared" si="197"/>
        <v/>
      </c>
    </row>
    <row r="1649" spans="1:12" ht="15.65" outlineLevel="2" x14ac:dyDescent="0.3">
      <c r="A1649">
        <v>4</v>
      </c>
      <c r="B1649">
        <v>115871710</v>
      </c>
      <c r="C1649">
        <v>0</v>
      </c>
      <c r="D1649">
        <v>15</v>
      </c>
      <c r="E1649" s="1" t="str">
        <f t="shared" si="190"/>
        <v/>
      </c>
      <c r="F1649" s="1" t="str">
        <f t="shared" si="191"/>
        <v/>
      </c>
      <c r="G1649" s="1" t="str">
        <f t="shared" si="192"/>
        <v/>
      </c>
      <c r="H1649" s="1">
        <f t="shared" si="193"/>
        <v>15</v>
      </c>
      <c r="I1649" s="1" t="str">
        <f t="shared" si="194"/>
        <v/>
      </c>
      <c r="J1649" s="1" t="str">
        <f t="shared" si="195"/>
        <v/>
      </c>
      <c r="K1649" t="str">
        <f t="shared" si="196"/>
        <v/>
      </c>
      <c r="L1649" t="str">
        <f t="shared" si="197"/>
        <v/>
      </c>
    </row>
    <row r="1650" spans="1:12" ht="15.65" outlineLevel="1" x14ac:dyDescent="0.3">
      <c r="B1650" s="2" t="s">
        <v>133</v>
      </c>
      <c r="C1650">
        <f>SUBTOTAL(4,C1646:C1649)</f>
        <v>0</v>
      </c>
      <c r="E1650" s="1">
        <f>SUBTOTAL(4,E1646:E1649)</f>
        <v>0</v>
      </c>
      <c r="F1650" s="1">
        <f>SUBTOTAL(4,F1646:F1649)</f>
        <v>0</v>
      </c>
      <c r="G1650" s="1">
        <f>SUBTOTAL(4,G1646:G1649)</f>
        <v>10</v>
      </c>
      <c r="H1650" s="1">
        <f>SUBTOTAL(4,H1646:H1649)</f>
        <v>15</v>
      </c>
      <c r="I1650" s="1">
        <f>SUBTOTAL(4,I1646:I1649)</f>
        <v>0</v>
      </c>
      <c r="J1650" s="1">
        <f t="shared" si="195"/>
        <v>25</v>
      </c>
      <c r="K1650" t="str">
        <f t="shared" si="196"/>
        <v/>
      </c>
      <c r="L1650" t="str">
        <f t="shared" si="197"/>
        <v/>
      </c>
    </row>
    <row r="1651" spans="1:12" ht="15.65" outlineLevel="2" x14ac:dyDescent="0.3">
      <c r="A1651">
        <v>1</v>
      </c>
      <c r="B1651">
        <v>115871711</v>
      </c>
      <c r="C1651">
        <v>0</v>
      </c>
      <c r="D1651">
        <v>0</v>
      </c>
      <c r="E1651" s="1">
        <f t="shared" si="190"/>
        <v>0</v>
      </c>
      <c r="F1651" s="1" t="str">
        <f t="shared" si="191"/>
        <v/>
      </c>
      <c r="G1651" s="1" t="str">
        <f t="shared" si="192"/>
        <v/>
      </c>
      <c r="H1651" s="1" t="str">
        <f t="shared" si="193"/>
        <v/>
      </c>
      <c r="I1651" s="1" t="str">
        <f t="shared" si="194"/>
        <v/>
      </c>
      <c r="J1651" s="1" t="str">
        <f t="shared" si="195"/>
        <v/>
      </c>
      <c r="K1651" t="str">
        <f t="shared" si="196"/>
        <v/>
      </c>
      <c r="L1651" t="str">
        <f t="shared" si="197"/>
        <v/>
      </c>
    </row>
    <row r="1652" spans="1:12" ht="15.65" outlineLevel="2" x14ac:dyDescent="0.3">
      <c r="A1652">
        <v>1</v>
      </c>
      <c r="B1652">
        <v>115871711</v>
      </c>
      <c r="C1652">
        <v>0</v>
      </c>
      <c r="D1652">
        <v>0</v>
      </c>
      <c r="E1652" s="1">
        <f t="shared" si="190"/>
        <v>0</v>
      </c>
      <c r="F1652" s="1" t="str">
        <f t="shared" si="191"/>
        <v/>
      </c>
      <c r="G1652" s="1" t="str">
        <f t="shared" si="192"/>
        <v/>
      </c>
      <c r="H1652" s="1" t="str">
        <f t="shared" si="193"/>
        <v/>
      </c>
      <c r="I1652" s="1" t="str">
        <f t="shared" si="194"/>
        <v/>
      </c>
      <c r="J1652" s="1" t="str">
        <f t="shared" si="195"/>
        <v/>
      </c>
      <c r="K1652" t="str">
        <f t="shared" si="196"/>
        <v/>
      </c>
      <c r="L1652" t="str">
        <f t="shared" si="197"/>
        <v/>
      </c>
    </row>
    <row r="1653" spans="1:12" ht="15.65" outlineLevel="1" x14ac:dyDescent="0.3">
      <c r="B1653" s="2" t="s">
        <v>134</v>
      </c>
      <c r="C1653">
        <f>SUBTOTAL(4,C1651:C1652)</f>
        <v>0</v>
      </c>
      <c r="E1653" s="1">
        <f>SUBTOTAL(4,E1651:E1652)</f>
        <v>0</v>
      </c>
      <c r="F1653" s="1">
        <f>SUBTOTAL(4,F1651:F1652)</f>
        <v>0</v>
      </c>
      <c r="G1653" s="1">
        <f>SUBTOTAL(4,G1651:G1652)</f>
        <v>0</v>
      </c>
      <c r="H1653" s="1">
        <f>SUBTOTAL(4,H1651:H1652)</f>
        <v>0</v>
      </c>
      <c r="I1653" s="1">
        <f>SUBTOTAL(4,I1651:I1652)</f>
        <v>0</v>
      </c>
      <c r="J1653" s="1">
        <f t="shared" si="195"/>
        <v>0</v>
      </c>
      <c r="K1653" t="str">
        <f t="shared" si="196"/>
        <v/>
      </c>
      <c r="L1653" t="str">
        <f t="shared" si="197"/>
        <v/>
      </c>
    </row>
    <row r="1654" spans="1:12" ht="15.65" outlineLevel="2" x14ac:dyDescent="0.3">
      <c r="A1654">
        <v>3</v>
      </c>
      <c r="B1654">
        <v>115871712</v>
      </c>
      <c r="C1654">
        <v>0</v>
      </c>
      <c r="D1654">
        <v>20</v>
      </c>
      <c r="E1654" s="1" t="str">
        <f t="shared" si="190"/>
        <v/>
      </c>
      <c r="F1654" s="1" t="str">
        <f t="shared" si="191"/>
        <v/>
      </c>
      <c r="G1654" s="1">
        <f t="shared" si="192"/>
        <v>20</v>
      </c>
      <c r="H1654" s="1" t="str">
        <f t="shared" si="193"/>
        <v/>
      </c>
      <c r="I1654" s="1" t="str">
        <f t="shared" si="194"/>
        <v/>
      </c>
      <c r="J1654" s="1" t="str">
        <f t="shared" si="195"/>
        <v/>
      </c>
      <c r="K1654" t="str">
        <f t="shared" si="196"/>
        <v/>
      </c>
      <c r="L1654" t="str">
        <f t="shared" si="197"/>
        <v/>
      </c>
    </row>
    <row r="1655" spans="1:12" ht="15.65" outlineLevel="2" x14ac:dyDescent="0.3">
      <c r="A1655">
        <v>4</v>
      </c>
      <c r="B1655">
        <v>115871712</v>
      </c>
      <c r="C1655">
        <v>0</v>
      </c>
      <c r="D1655">
        <v>60</v>
      </c>
      <c r="E1655" s="1" t="str">
        <f t="shared" si="190"/>
        <v/>
      </c>
      <c r="F1655" s="1" t="str">
        <f t="shared" si="191"/>
        <v/>
      </c>
      <c r="G1655" s="1" t="str">
        <f t="shared" si="192"/>
        <v/>
      </c>
      <c r="H1655" s="1">
        <f t="shared" si="193"/>
        <v>60</v>
      </c>
      <c r="I1655" s="1" t="str">
        <f t="shared" si="194"/>
        <v/>
      </c>
      <c r="J1655" s="1" t="str">
        <f t="shared" si="195"/>
        <v/>
      </c>
      <c r="K1655" t="str">
        <f t="shared" si="196"/>
        <v/>
      </c>
      <c r="L1655" t="str">
        <f t="shared" si="197"/>
        <v/>
      </c>
    </row>
    <row r="1656" spans="1:12" ht="15.65" outlineLevel="1" x14ac:dyDescent="0.3">
      <c r="B1656" s="2" t="s">
        <v>135</v>
      </c>
      <c r="C1656">
        <f>SUBTOTAL(4,C1654:C1655)</f>
        <v>0</v>
      </c>
      <c r="E1656" s="1">
        <f>SUBTOTAL(4,E1654:E1655)</f>
        <v>0</v>
      </c>
      <c r="F1656" s="1">
        <f>SUBTOTAL(4,F1654:F1655)</f>
        <v>0</v>
      </c>
      <c r="G1656" s="1">
        <f>SUBTOTAL(4,G1654:G1655)</f>
        <v>20</v>
      </c>
      <c r="H1656" s="1">
        <f>SUBTOTAL(4,H1654:H1655)</f>
        <v>60</v>
      </c>
      <c r="I1656" s="1">
        <f>SUBTOTAL(4,I1654:I1655)</f>
        <v>0</v>
      </c>
      <c r="J1656" s="1">
        <f t="shared" si="195"/>
        <v>80</v>
      </c>
      <c r="K1656" t="str">
        <f t="shared" si="196"/>
        <v/>
      </c>
      <c r="L1656" t="str">
        <f t="shared" si="197"/>
        <v/>
      </c>
    </row>
    <row r="1657" spans="1:12" ht="15.65" outlineLevel="2" x14ac:dyDescent="0.3">
      <c r="A1657">
        <v>3</v>
      </c>
      <c r="B1657">
        <v>115871713</v>
      </c>
      <c r="C1657">
        <v>1</v>
      </c>
      <c r="D1657">
        <v>0</v>
      </c>
      <c r="E1657" s="1" t="str">
        <f t="shared" si="190"/>
        <v/>
      </c>
      <c r="F1657" s="1" t="str">
        <f t="shared" si="191"/>
        <v/>
      </c>
      <c r="G1657" s="1">
        <f t="shared" si="192"/>
        <v>0</v>
      </c>
      <c r="H1657" s="1" t="str">
        <f t="shared" si="193"/>
        <v/>
      </c>
      <c r="I1657" s="1" t="str">
        <f t="shared" si="194"/>
        <v/>
      </c>
      <c r="J1657" s="1" t="str">
        <f t="shared" si="195"/>
        <v/>
      </c>
      <c r="K1657" t="str">
        <f t="shared" si="196"/>
        <v/>
      </c>
      <c r="L1657" t="str">
        <f t="shared" si="197"/>
        <v/>
      </c>
    </row>
    <row r="1658" spans="1:12" ht="15.65" outlineLevel="2" x14ac:dyDescent="0.3">
      <c r="A1658">
        <v>3</v>
      </c>
      <c r="B1658">
        <v>115871713</v>
      </c>
      <c r="C1658">
        <v>1</v>
      </c>
      <c r="D1658">
        <v>20</v>
      </c>
      <c r="E1658" s="1" t="str">
        <f t="shared" si="190"/>
        <v/>
      </c>
      <c r="F1658" s="1" t="str">
        <f t="shared" si="191"/>
        <v/>
      </c>
      <c r="G1658" s="1">
        <f t="shared" si="192"/>
        <v>20</v>
      </c>
      <c r="H1658" s="1" t="str">
        <f t="shared" si="193"/>
        <v/>
      </c>
      <c r="I1658" s="1" t="str">
        <f t="shared" si="194"/>
        <v/>
      </c>
      <c r="J1658" s="1" t="str">
        <f t="shared" si="195"/>
        <v/>
      </c>
      <c r="K1658" t="str">
        <f t="shared" si="196"/>
        <v/>
      </c>
      <c r="L1658" t="str">
        <f t="shared" si="197"/>
        <v/>
      </c>
    </row>
    <row r="1659" spans="1:12" ht="15.65" outlineLevel="2" x14ac:dyDescent="0.3">
      <c r="A1659">
        <v>3</v>
      </c>
      <c r="B1659">
        <v>115871713</v>
      </c>
      <c r="C1659">
        <v>1</v>
      </c>
      <c r="D1659">
        <v>20</v>
      </c>
      <c r="E1659" s="1" t="str">
        <f t="shared" si="190"/>
        <v/>
      </c>
      <c r="F1659" s="1" t="str">
        <f t="shared" si="191"/>
        <v/>
      </c>
      <c r="G1659" s="1">
        <f t="shared" si="192"/>
        <v>20</v>
      </c>
      <c r="H1659" s="1" t="str">
        <f t="shared" si="193"/>
        <v/>
      </c>
      <c r="I1659" s="1" t="str">
        <f t="shared" si="194"/>
        <v/>
      </c>
      <c r="J1659" s="1" t="str">
        <f t="shared" si="195"/>
        <v/>
      </c>
      <c r="K1659" t="str">
        <f t="shared" si="196"/>
        <v/>
      </c>
      <c r="L1659" t="str">
        <f t="shared" si="197"/>
        <v/>
      </c>
    </row>
    <row r="1660" spans="1:12" ht="15.65" outlineLevel="2" x14ac:dyDescent="0.3">
      <c r="A1660">
        <v>3</v>
      </c>
      <c r="B1660">
        <v>115871713</v>
      </c>
      <c r="C1660">
        <v>1</v>
      </c>
      <c r="D1660">
        <v>0</v>
      </c>
      <c r="E1660" s="1" t="str">
        <f t="shared" si="190"/>
        <v/>
      </c>
      <c r="F1660" s="1" t="str">
        <f t="shared" si="191"/>
        <v/>
      </c>
      <c r="G1660" s="1">
        <f t="shared" si="192"/>
        <v>0</v>
      </c>
      <c r="H1660" s="1" t="str">
        <f t="shared" si="193"/>
        <v/>
      </c>
      <c r="I1660" s="1" t="str">
        <f t="shared" si="194"/>
        <v/>
      </c>
      <c r="J1660" s="1" t="str">
        <f t="shared" si="195"/>
        <v/>
      </c>
      <c r="K1660" t="str">
        <f t="shared" si="196"/>
        <v/>
      </c>
      <c r="L1660" t="str">
        <f t="shared" si="197"/>
        <v/>
      </c>
    </row>
    <row r="1661" spans="1:12" ht="15.65" outlineLevel="2" x14ac:dyDescent="0.3">
      <c r="A1661">
        <v>3</v>
      </c>
      <c r="B1661">
        <v>115871713</v>
      </c>
      <c r="C1661">
        <v>1</v>
      </c>
      <c r="D1661">
        <v>10</v>
      </c>
      <c r="E1661" s="1" t="str">
        <f t="shared" si="190"/>
        <v/>
      </c>
      <c r="F1661" s="1" t="str">
        <f t="shared" si="191"/>
        <v/>
      </c>
      <c r="G1661" s="1">
        <f t="shared" si="192"/>
        <v>10</v>
      </c>
      <c r="H1661" s="1" t="str">
        <f t="shared" si="193"/>
        <v/>
      </c>
      <c r="I1661" s="1" t="str">
        <f t="shared" si="194"/>
        <v/>
      </c>
      <c r="J1661" s="1" t="str">
        <f t="shared" si="195"/>
        <v/>
      </c>
      <c r="K1661" t="str">
        <f t="shared" si="196"/>
        <v/>
      </c>
      <c r="L1661" t="str">
        <f t="shared" si="197"/>
        <v/>
      </c>
    </row>
    <row r="1662" spans="1:12" ht="15.65" outlineLevel="2" x14ac:dyDescent="0.3">
      <c r="A1662">
        <v>3</v>
      </c>
      <c r="B1662">
        <v>115871713</v>
      </c>
      <c r="C1662">
        <v>1</v>
      </c>
      <c r="D1662">
        <v>0</v>
      </c>
      <c r="E1662" s="1" t="str">
        <f t="shared" si="190"/>
        <v/>
      </c>
      <c r="F1662" s="1" t="str">
        <f t="shared" si="191"/>
        <v/>
      </c>
      <c r="G1662" s="1">
        <f t="shared" si="192"/>
        <v>0</v>
      </c>
      <c r="H1662" s="1" t="str">
        <f t="shared" si="193"/>
        <v/>
      </c>
      <c r="I1662" s="1" t="str">
        <f t="shared" si="194"/>
        <v/>
      </c>
      <c r="J1662" s="1" t="str">
        <f t="shared" si="195"/>
        <v/>
      </c>
      <c r="K1662" t="str">
        <f t="shared" si="196"/>
        <v/>
      </c>
      <c r="L1662" t="str">
        <f t="shared" si="197"/>
        <v/>
      </c>
    </row>
    <row r="1663" spans="1:12" ht="15.65" outlineLevel="2" x14ac:dyDescent="0.3">
      <c r="A1663">
        <v>3</v>
      </c>
      <c r="B1663">
        <v>115871713</v>
      </c>
      <c r="C1663">
        <v>1</v>
      </c>
      <c r="D1663">
        <v>10</v>
      </c>
      <c r="E1663" s="1" t="str">
        <f t="shared" si="190"/>
        <v/>
      </c>
      <c r="F1663" s="1" t="str">
        <f t="shared" si="191"/>
        <v/>
      </c>
      <c r="G1663" s="1">
        <f t="shared" si="192"/>
        <v>10</v>
      </c>
      <c r="H1663" s="1" t="str">
        <f t="shared" si="193"/>
        <v/>
      </c>
      <c r="I1663" s="1" t="str">
        <f t="shared" si="194"/>
        <v/>
      </c>
      <c r="J1663" s="1" t="str">
        <f t="shared" si="195"/>
        <v/>
      </c>
      <c r="K1663" t="str">
        <f t="shared" si="196"/>
        <v/>
      </c>
      <c r="L1663" t="str">
        <f t="shared" si="197"/>
        <v/>
      </c>
    </row>
    <row r="1664" spans="1:12" ht="15.65" outlineLevel="2" x14ac:dyDescent="0.3">
      <c r="A1664">
        <v>3</v>
      </c>
      <c r="B1664">
        <v>115871713</v>
      </c>
      <c r="C1664">
        <v>1</v>
      </c>
      <c r="D1664">
        <v>0</v>
      </c>
      <c r="E1664" s="1" t="str">
        <f t="shared" si="190"/>
        <v/>
      </c>
      <c r="F1664" s="1" t="str">
        <f t="shared" si="191"/>
        <v/>
      </c>
      <c r="G1664" s="1">
        <f t="shared" si="192"/>
        <v>0</v>
      </c>
      <c r="H1664" s="1" t="str">
        <f t="shared" si="193"/>
        <v/>
      </c>
      <c r="I1664" s="1" t="str">
        <f t="shared" si="194"/>
        <v/>
      </c>
      <c r="J1664" s="1" t="str">
        <f t="shared" si="195"/>
        <v/>
      </c>
      <c r="K1664" t="str">
        <f t="shared" si="196"/>
        <v/>
      </c>
      <c r="L1664" t="str">
        <f t="shared" si="197"/>
        <v/>
      </c>
    </row>
    <row r="1665" spans="1:12" ht="15.65" outlineLevel="2" x14ac:dyDescent="0.3">
      <c r="A1665">
        <v>3</v>
      </c>
      <c r="B1665">
        <v>115871713</v>
      </c>
      <c r="C1665">
        <v>1</v>
      </c>
      <c r="D1665">
        <v>20</v>
      </c>
      <c r="E1665" s="1" t="str">
        <f t="shared" ref="E1665:E1733" si="198">IF($A1665=1,$D1665,"")</f>
        <v/>
      </c>
      <c r="F1665" s="1" t="str">
        <f t="shared" ref="F1665:F1733" si="199">IF($A1665=2,$D1665,"")</f>
        <v/>
      </c>
      <c r="G1665" s="1">
        <f t="shared" ref="G1665:G1733" si="200">IF($A1665=3,$D1665,"")</f>
        <v>20</v>
      </c>
      <c r="H1665" s="1" t="str">
        <f t="shared" ref="H1665:H1733" si="201">IF($A1665=4,$D1665,"")</f>
        <v/>
      </c>
      <c r="I1665" s="1" t="str">
        <f t="shared" ref="I1665:I1733" si="202">IF($A1665=5,$D1665,"")</f>
        <v/>
      </c>
      <c r="J1665" s="1" t="str">
        <f t="shared" si="195"/>
        <v/>
      </c>
      <c r="K1665" t="str">
        <f t="shared" si="196"/>
        <v/>
      </c>
      <c r="L1665" t="str">
        <f t="shared" si="197"/>
        <v/>
      </c>
    </row>
    <row r="1666" spans="1:12" ht="15.65" outlineLevel="2" x14ac:dyDescent="0.3">
      <c r="A1666">
        <v>3</v>
      </c>
      <c r="B1666">
        <v>115871713</v>
      </c>
      <c r="C1666">
        <v>1</v>
      </c>
      <c r="D1666">
        <v>40</v>
      </c>
      <c r="E1666" s="1" t="str">
        <f t="shared" si="198"/>
        <v/>
      </c>
      <c r="F1666" s="1" t="str">
        <f t="shared" si="199"/>
        <v/>
      </c>
      <c r="G1666" s="1">
        <f t="shared" si="200"/>
        <v>40</v>
      </c>
      <c r="H1666" s="1" t="str">
        <f t="shared" si="201"/>
        <v/>
      </c>
      <c r="I1666" s="1" t="str">
        <f t="shared" si="202"/>
        <v/>
      </c>
      <c r="J1666" s="1" t="str">
        <f t="shared" si="195"/>
        <v/>
      </c>
      <c r="K1666" t="str">
        <f t="shared" si="196"/>
        <v/>
      </c>
      <c r="L1666" t="str">
        <f t="shared" si="197"/>
        <v/>
      </c>
    </row>
    <row r="1667" spans="1:12" ht="15.65" outlineLevel="2" x14ac:dyDescent="0.3">
      <c r="A1667">
        <v>3</v>
      </c>
      <c r="B1667">
        <v>115871713</v>
      </c>
      <c r="C1667">
        <v>1</v>
      </c>
      <c r="D1667">
        <v>0</v>
      </c>
      <c r="E1667" s="1" t="str">
        <f t="shared" si="198"/>
        <v/>
      </c>
      <c r="F1667" s="1" t="str">
        <f t="shared" si="199"/>
        <v/>
      </c>
      <c r="G1667" s="1">
        <f t="shared" si="200"/>
        <v>0</v>
      </c>
      <c r="H1667" s="1" t="str">
        <f t="shared" si="201"/>
        <v/>
      </c>
      <c r="I1667" s="1" t="str">
        <f t="shared" si="202"/>
        <v/>
      </c>
      <c r="J1667" s="1" t="str">
        <f t="shared" ref="J1667:J1730" si="203">IF(A1667="",SUM(E1667:I1667),"")</f>
        <v/>
      </c>
      <c r="K1667" t="str">
        <f t="shared" ref="K1667:K1730" si="204">IF(AND(A1667="",J1667&gt;=200),1,"")</f>
        <v/>
      </c>
      <c r="L1667" t="str">
        <f t="shared" ref="L1667:L1730" si="205">IF(AND(A1667="",C1667=1,J1667&gt;=200),1,"")</f>
        <v/>
      </c>
    </row>
    <row r="1668" spans="1:12" ht="15.65" outlineLevel="2" x14ac:dyDescent="0.3">
      <c r="A1668">
        <v>2</v>
      </c>
      <c r="B1668">
        <v>115871713</v>
      </c>
      <c r="C1668">
        <v>1</v>
      </c>
      <c r="D1668">
        <v>20</v>
      </c>
      <c r="E1668" s="1" t="str">
        <f t="shared" si="198"/>
        <v/>
      </c>
      <c r="F1668" s="1">
        <f t="shared" si="199"/>
        <v>20</v>
      </c>
      <c r="G1668" s="1" t="str">
        <f t="shared" si="200"/>
        <v/>
      </c>
      <c r="H1668" s="1" t="str">
        <f t="shared" si="201"/>
        <v/>
      </c>
      <c r="I1668" s="1" t="str">
        <f t="shared" si="202"/>
        <v/>
      </c>
      <c r="J1668" s="1" t="str">
        <f t="shared" si="203"/>
        <v/>
      </c>
      <c r="K1668" t="str">
        <f t="shared" si="204"/>
        <v/>
      </c>
      <c r="L1668" t="str">
        <f t="shared" si="205"/>
        <v/>
      </c>
    </row>
    <row r="1669" spans="1:12" ht="15.65" outlineLevel="2" x14ac:dyDescent="0.3">
      <c r="A1669">
        <v>4</v>
      </c>
      <c r="B1669">
        <v>115871713</v>
      </c>
      <c r="C1669">
        <v>1</v>
      </c>
      <c r="D1669">
        <v>30</v>
      </c>
      <c r="E1669" s="1" t="str">
        <f t="shared" si="198"/>
        <v/>
      </c>
      <c r="F1669" s="1" t="str">
        <f t="shared" si="199"/>
        <v/>
      </c>
      <c r="G1669" s="1" t="str">
        <f t="shared" si="200"/>
        <v/>
      </c>
      <c r="H1669" s="1">
        <f t="shared" si="201"/>
        <v>30</v>
      </c>
      <c r="I1669" s="1" t="str">
        <f t="shared" si="202"/>
        <v/>
      </c>
      <c r="J1669" s="1" t="str">
        <f t="shared" si="203"/>
        <v/>
      </c>
      <c r="K1669" t="str">
        <f t="shared" si="204"/>
        <v/>
      </c>
      <c r="L1669" t="str">
        <f t="shared" si="205"/>
        <v/>
      </c>
    </row>
    <row r="1670" spans="1:12" ht="15.65" outlineLevel="2" x14ac:dyDescent="0.3">
      <c r="A1670">
        <v>4</v>
      </c>
      <c r="B1670">
        <v>115871713</v>
      </c>
      <c r="C1670">
        <v>1</v>
      </c>
      <c r="D1670">
        <v>30</v>
      </c>
      <c r="E1670" s="1" t="str">
        <f t="shared" si="198"/>
        <v/>
      </c>
      <c r="F1670" s="1" t="str">
        <f t="shared" si="199"/>
        <v/>
      </c>
      <c r="G1670" s="1" t="str">
        <f t="shared" si="200"/>
        <v/>
      </c>
      <c r="H1670" s="1">
        <f t="shared" si="201"/>
        <v>30</v>
      </c>
      <c r="I1670" s="1" t="str">
        <f t="shared" si="202"/>
        <v/>
      </c>
      <c r="J1670" s="1" t="str">
        <f t="shared" si="203"/>
        <v/>
      </c>
      <c r="K1670" t="str">
        <f t="shared" si="204"/>
        <v/>
      </c>
      <c r="L1670" t="str">
        <f t="shared" si="205"/>
        <v/>
      </c>
    </row>
    <row r="1671" spans="1:12" ht="15.65" outlineLevel="2" x14ac:dyDescent="0.3">
      <c r="A1671">
        <v>4</v>
      </c>
      <c r="B1671">
        <v>115871713</v>
      </c>
      <c r="C1671">
        <v>1</v>
      </c>
      <c r="D1671">
        <v>30</v>
      </c>
      <c r="E1671" s="1" t="str">
        <f t="shared" si="198"/>
        <v/>
      </c>
      <c r="F1671" s="1" t="str">
        <f t="shared" si="199"/>
        <v/>
      </c>
      <c r="G1671" s="1" t="str">
        <f t="shared" si="200"/>
        <v/>
      </c>
      <c r="H1671" s="1">
        <f t="shared" si="201"/>
        <v>30</v>
      </c>
      <c r="I1671" s="1" t="str">
        <f t="shared" si="202"/>
        <v/>
      </c>
      <c r="J1671" s="1" t="str">
        <f t="shared" si="203"/>
        <v/>
      </c>
      <c r="K1671" t="str">
        <f t="shared" si="204"/>
        <v/>
      </c>
      <c r="L1671" t="str">
        <f t="shared" si="205"/>
        <v/>
      </c>
    </row>
    <row r="1672" spans="1:12" ht="15.65" outlineLevel="2" x14ac:dyDescent="0.3">
      <c r="A1672">
        <v>5</v>
      </c>
      <c r="B1672">
        <v>115871713</v>
      </c>
      <c r="C1672">
        <v>1</v>
      </c>
      <c r="D1672">
        <v>10</v>
      </c>
      <c r="E1672" s="1" t="str">
        <f t="shared" si="198"/>
        <v/>
      </c>
      <c r="F1672" s="1" t="str">
        <f t="shared" si="199"/>
        <v/>
      </c>
      <c r="G1672" s="1" t="str">
        <f t="shared" si="200"/>
        <v/>
      </c>
      <c r="H1672" s="1" t="str">
        <f t="shared" si="201"/>
        <v/>
      </c>
      <c r="I1672" s="1">
        <f t="shared" si="202"/>
        <v>10</v>
      </c>
      <c r="J1672" s="1" t="str">
        <f t="shared" si="203"/>
        <v/>
      </c>
      <c r="K1672" t="str">
        <f t="shared" si="204"/>
        <v/>
      </c>
      <c r="L1672" t="str">
        <f t="shared" si="205"/>
        <v/>
      </c>
    </row>
    <row r="1673" spans="1:12" ht="15.65" outlineLevel="2" x14ac:dyDescent="0.3">
      <c r="A1673">
        <v>1</v>
      </c>
      <c r="B1673">
        <v>115871713</v>
      </c>
      <c r="C1673">
        <v>1</v>
      </c>
      <c r="D1673">
        <v>8</v>
      </c>
      <c r="E1673" s="1">
        <f t="shared" si="198"/>
        <v>8</v>
      </c>
      <c r="F1673" s="1" t="str">
        <f t="shared" si="199"/>
        <v/>
      </c>
      <c r="G1673" s="1" t="str">
        <f t="shared" si="200"/>
        <v/>
      </c>
      <c r="H1673" s="1" t="str">
        <f t="shared" si="201"/>
        <v/>
      </c>
      <c r="I1673" s="1" t="str">
        <f t="shared" si="202"/>
        <v/>
      </c>
      <c r="J1673" s="1" t="str">
        <f t="shared" si="203"/>
        <v/>
      </c>
      <c r="K1673" t="str">
        <f t="shared" si="204"/>
        <v/>
      </c>
      <c r="L1673" t="str">
        <f t="shared" si="205"/>
        <v/>
      </c>
    </row>
    <row r="1674" spans="1:12" ht="15.65" outlineLevel="2" x14ac:dyDescent="0.3">
      <c r="A1674">
        <v>3</v>
      </c>
      <c r="B1674">
        <v>115871713</v>
      </c>
      <c r="C1674">
        <v>1</v>
      </c>
      <c r="D1674">
        <v>0</v>
      </c>
      <c r="E1674" s="1" t="str">
        <f t="shared" si="198"/>
        <v/>
      </c>
      <c r="F1674" s="1" t="str">
        <f t="shared" si="199"/>
        <v/>
      </c>
      <c r="G1674" s="1">
        <f t="shared" si="200"/>
        <v>0</v>
      </c>
      <c r="H1674" s="1" t="str">
        <f t="shared" si="201"/>
        <v/>
      </c>
      <c r="I1674" s="1" t="str">
        <f t="shared" si="202"/>
        <v/>
      </c>
      <c r="J1674" s="1" t="str">
        <f t="shared" si="203"/>
        <v/>
      </c>
      <c r="K1674" t="str">
        <f t="shared" si="204"/>
        <v/>
      </c>
      <c r="L1674" t="str">
        <f t="shared" si="205"/>
        <v/>
      </c>
    </row>
    <row r="1675" spans="1:12" ht="15.65" outlineLevel="2" x14ac:dyDescent="0.3">
      <c r="A1675">
        <v>5</v>
      </c>
      <c r="B1675">
        <v>115871713</v>
      </c>
      <c r="C1675">
        <v>1</v>
      </c>
      <c r="D1675">
        <v>5</v>
      </c>
      <c r="E1675" s="1" t="str">
        <f t="shared" si="198"/>
        <v/>
      </c>
      <c r="F1675" s="1" t="str">
        <f t="shared" si="199"/>
        <v/>
      </c>
      <c r="G1675" s="1" t="str">
        <f t="shared" si="200"/>
        <v/>
      </c>
      <c r="H1675" s="1" t="str">
        <f t="shared" si="201"/>
        <v/>
      </c>
      <c r="I1675" s="1">
        <f t="shared" si="202"/>
        <v>5</v>
      </c>
      <c r="J1675" s="1" t="str">
        <f t="shared" si="203"/>
        <v/>
      </c>
      <c r="K1675" t="str">
        <f t="shared" si="204"/>
        <v/>
      </c>
      <c r="L1675" t="str">
        <f t="shared" si="205"/>
        <v/>
      </c>
    </row>
    <row r="1676" spans="1:12" ht="15.65" outlineLevel="2" x14ac:dyDescent="0.3">
      <c r="A1676">
        <v>5</v>
      </c>
      <c r="B1676">
        <v>115871713</v>
      </c>
      <c r="C1676">
        <v>1</v>
      </c>
      <c r="D1676">
        <v>15</v>
      </c>
      <c r="E1676" s="1" t="str">
        <f t="shared" si="198"/>
        <v/>
      </c>
      <c r="F1676" s="1" t="str">
        <f t="shared" si="199"/>
        <v/>
      </c>
      <c r="G1676" s="1" t="str">
        <f t="shared" si="200"/>
        <v/>
      </c>
      <c r="H1676" s="1" t="str">
        <f t="shared" si="201"/>
        <v/>
      </c>
      <c r="I1676" s="1">
        <f t="shared" si="202"/>
        <v>15</v>
      </c>
      <c r="J1676" s="1" t="str">
        <f t="shared" si="203"/>
        <v/>
      </c>
      <c r="K1676" t="str">
        <f t="shared" si="204"/>
        <v/>
      </c>
      <c r="L1676" t="str">
        <f t="shared" si="205"/>
        <v/>
      </c>
    </row>
    <row r="1677" spans="1:12" ht="15.65" outlineLevel="2" x14ac:dyDescent="0.3">
      <c r="A1677">
        <v>5</v>
      </c>
      <c r="B1677">
        <v>115871713</v>
      </c>
      <c r="C1677">
        <v>1</v>
      </c>
      <c r="D1677">
        <v>20</v>
      </c>
      <c r="E1677" s="1" t="str">
        <f t="shared" si="198"/>
        <v/>
      </c>
      <c r="F1677" s="1" t="str">
        <f t="shared" si="199"/>
        <v/>
      </c>
      <c r="G1677" s="1" t="str">
        <f t="shared" si="200"/>
        <v/>
      </c>
      <c r="H1677" s="1" t="str">
        <f t="shared" si="201"/>
        <v/>
      </c>
      <c r="I1677" s="1">
        <f t="shared" si="202"/>
        <v>20</v>
      </c>
      <c r="J1677" s="1" t="str">
        <f t="shared" si="203"/>
        <v/>
      </c>
      <c r="K1677" t="str">
        <f t="shared" si="204"/>
        <v/>
      </c>
      <c r="L1677" t="str">
        <f t="shared" si="205"/>
        <v/>
      </c>
    </row>
    <row r="1678" spans="1:12" ht="15.65" outlineLevel="1" x14ac:dyDescent="0.3">
      <c r="B1678" s="2" t="s">
        <v>136</v>
      </c>
      <c r="C1678">
        <f>SUBTOTAL(4,C1657:C1677)</f>
        <v>1</v>
      </c>
      <c r="E1678" s="1">
        <f>SUBTOTAL(4,E1657:E1677)</f>
        <v>8</v>
      </c>
      <c r="F1678" s="1">
        <f>SUBTOTAL(4,F1657:F1677)</f>
        <v>20</v>
      </c>
      <c r="G1678" s="1">
        <f>SUBTOTAL(4,G1657:G1677)</f>
        <v>40</v>
      </c>
      <c r="H1678" s="1">
        <f>SUBTOTAL(4,H1657:H1677)</f>
        <v>30</v>
      </c>
      <c r="I1678" s="1">
        <f>SUBTOTAL(4,I1657:I1677)</f>
        <v>20</v>
      </c>
      <c r="J1678" s="1">
        <f t="shared" si="203"/>
        <v>118</v>
      </c>
      <c r="K1678" t="str">
        <f t="shared" si="204"/>
        <v/>
      </c>
      <c r="L1678" t="str">
        <f t="shared" si="205"/>
        <v/>
      </c>
    </row>
    <row r="1679" spans="1:12" ht="15.65" outlineLevel="2" x14ac:dyDescent="0.3">
      <c r="A1679">
        <v>3</v>
      </c>
      <c r="B1679">
        <v>115871716</v>
      </c>
      <c r="C1679">
        <v>0</v>
      </c>
      <c r="E1679" s="1" t="str">
        <f t="shared" si="198"/>
        <v/>
      </c>
      <c r="F1679" s="1" t="str">
        <f t="shared" si="199"/>
        <v/>
      </c>
      <c r="G1679" s="1">
        <f t="shared" si="200"/>
        <v>0</v>
      </c>
      <c r="H1679" s="1" t="str">
        <f t="shared" si="201"/>
        <v/>
      </c>
      <c r="I1679" s="1" t="str">
        <f t="shared" si="202"/>
        <v/>
      </c>
      <c r="J1679" s="1" t="str">
        <f t="shared" si="203"/>
        <v/>
      </c>
      <c r="K1679" t="str">
        <f t="shared" si="204"/>
        <v/>
      </c>
      <c r="L1679" t="str">
        <f t="shared" si="205"/>
        <v/>
      </c>
    </row>
    <row r="1680" spans="1:12" ht="15.65" outlineLevel="2" x14ac:dyDescent="0.3">
      <c r="A1680">
        <v>3</v>
      </c>
      <c r="B1680">
        <v>115871716</v>
      </c>
      <c r="C1680">
        <v>0</v>
      </c>
      <c r="D1680">
        <v>0</v>
      </c>
      <c r="E1680" s="1" t="str">
        <f t="shared" si="198"/>
        <v/>
      </c>
      <c r="F1680" s="1" t="str">
        <f t="shared" si="199"/>
        <v/>
      </c>
      <c r="G1680" s="1">
        <f t="shared" si="200"/>
        <v>0</v>
      </c>
      <c r="H1680" s="1" t="str">
        <f t="shared" si="201"/>
        <v/>
      </c>
      <c r="I1680" s="1" t="str">
        <f t="shared" si="202"/>
        <v/>
      </c>
      <c r="J1680" s="1" t="str">
        <f t="shared" si="203"/>
        <v/>
      </c>
      <c r="K1680" t="str">
        <f t="shared" si="204"/>
        <v/>
      </c>
      <c r="L1680" t="str">
        <f t="shared" si="205"/>
        <v/>
      </c>
    </row>
    <row r="1681" spans="1:12" ht="15.65" outlineLevel="2" x14ac:dyDescent="0.3">
      <c r="A1681">
        <v>3</v>
      </c>
      <c r="B1681">
        <v>115871716</v>
      </c>
      <c r="C1681">
        <v>0</v>
      </c>
      <c r="D1681">
        <v>20</v>
      </c>
      <c r="E1681" s="1" t="str">
        <f t="shared" si="198"/>
        <v/>
      </c>
      <c r="F1681" s="1" t="str">
        <f t="shared" si="199"/>
        <v/>
      </c>
      <c r="G1681" s="1">
        <f t="shared" si="200"/>
        <v>20</v>
      </c>
      <c r="H1681" s="1" t="str">
        <f t="shared" si="201"/>
        <v/>
      </c>
      <c r="I1681" s="1" t="str">
        <f t="shared" si="202"/>
        <v/>
      </c>
      <c r="J1681" s="1" t="str">
        <f t="shared" si="203"/>
        <v/>
      </c>
      <c r="K1681" t="str">
        <f t="shared" si="204"/>
        <v/>
      </c>
      <c r="L1681" t="str">
        <f t="shared" si="205"/>
        <v/>
      </c>
    </row>
    <row r="1682" spans="1:12" ht="15.65" outlineLevel="2" x14ac:dyDescent="0.3">
      <c r="A1682">
        <v>4</v>
      </c>
      <c r="B1682">
        <v>115871716</v>
      </c>
      <c r="C1682">
        <v>0</v>
      </c>
      <c r="D1682">
        <v>0</v>
      </c>
      <c r="E1682" s="1" t="str">
        <f t="shared" si="198"/>
        <v/>
      </c>
      <c r="F1682" s="1" t="str">
        <f t="shared" si="199"/>
        <v/>
      </c>
      <c r="G1682" s="1" t="str">
        <f t="shared" si="200"/>
        <v/>
      </c>
      <c r="H1682" s="1">
        <f t="shared" si="201"/>
        <v>0</v>
      </c>
      <c r="I1682" s="1" t="str">
        <f t="shared" si="202"/>
        <v/>
      </c>
      <c r="J1682" s="1" t="str">
        <f t="shared" si="203"/>
        <v/>
      </c>
      <c r="K1682" t="str">
        <f t="shared" si="204"/>
        <v/>
      </c>
      <c r="L1682" t="str">
        <f t="shared" si="205"/>
        <v/>
      </c>
    </row>
    <row r="1683" spans="1:12" ht="15.65" outlineLevel="2" x14ac:dyDescent="0.3">
      <c r="A1683">
        <v>4</v>
      </c>
      <c r="B1683">
        <v>115871716</v>
      </c>
      <c r="C1683">
        <v>0</v>
      </c>
      <c r="D1683">
        <v>0</v>
      </c>
      <c r="E1683" s="1" t="str">
        <f t="shared" si="198"/>
        <v/>
      </c>
      <c r="F1683" s="1" t="str">
        <f t="shared" si="199"/>
        <v/>
      </c>
      <c r="G1683" s="1" t="str">
        <f t="shared" si="200"/>
        <v/>
      </c>
      <c r="H1683" s="1">
        <f t="shared" si="201"/>
        <v>0</v>
      </c>
      <c r="I1683" s="1" t="str">
        <f t="shared" si="202"/>
        <v/>
      </c>
      <c r="J1683" s="1" t="str">
        <f t="shared" si="203"/>
        <v/>
      </c>
      <c r="K1683" t="str">
        <f t="shared" si="204"/>
        <v/>
      </c>
      <c r="L1683" t="str">
        <f t="shared" si="205"/>
        <v/>
      </c>
    </row>
    <row r="1684" spans="1:12" ht="15.65" outlineLevel="2" x14ac:dyDescent="0.3">
      <c r="A1684">
        <v>4</v>
      </c>
      <c r="B1684">
        <v>115871716</v>
      </c>
      <c r="C1684">
        <v>0</v>
      </c>
      <c r="D1684">
        <v>5</v>
      </c>
      <c r="E1684" s="1" t="str">
        <f t="shared" si="198"/>
        <v/>
      </c>
      <c r="F1684" s="1" t="str">
        <f t="shared" si="199"/>
        <v/>
      </c>
      <c r="G1684" s="1" t="str">
        <f t="shared" si="200"/>
        <v/>
      </c>
      <c r="H1684" s="1">
        <f t="shared" si="201"/>
        <v>5</v>
      </c>
      <c r="I1684" s="1" t="str">
        <f t="shared" si="202"/>
        <v/>
      </c>
      <c r="J1684" s="1" t="str">
        <f t="shared" si="203"/>
        <v/>
      </c>
      <c r="K1684" t="str">
        <f t="shared" si="204"/>
        <v/>
      </c>
      <c r="L1684" t="str">
        <f t="shared" si="205"/>
        <v/>
      </c>
    </row>
    <row r="1685" spans="1:12" ht="15.65" outlineLevel="2" x14ac:dyDescent="0.3">
      <c r="A1685">
        <v>4</v>
      </c>
      <c r="B1685">
        <v>115871716</v>
      </c>
      <c r="C1685">
        <v>0</v>
      </c>
      <c r="D1685">
        <v>5</v>
      </c>
      <c r="E1685" s="1" t="str">
        <f t="shared" si="198"/>
        <v/>
      </c>
      <c r="F1685" s="1" t="str">
        <f t="shared" si="199"/>
        <v/>
      </c>
      <c r="G1685" s="1" t="str">
        <f t="shared" si="200"/>
        <v/>
      </c>
      <c r="H1685" s="1">
        <f t="shared" si="201"/>
        <v>5</v>
      </c>
      <c r="I1685" s="1" t="str">
        <f t="shared" si="202"/>
        <v/>
      </c>
      <c r="J1685" s="1" t="str">
        <f t="shared" si="203"/>
        <v/>
      </c>
      <c r="K1685" t="str">
        <f t="shared" si="204"/>
        <v/>
      </c>
      <c r="L1685" t="str">
        <f t="shared" si="205"/>
        <v/>
      </c>
    </row>
    <row r="1686" spans="1:12" ht="15.65" outlineLevel="2" x14ac:dyDescent="0.3">
      <c r="A1686">
        <v>4</v>
      </c>
      <c r="B1686">
        <v>115871716</v>
      </c>
      <c r="C1686">
        <v>0</v>
      </c>
      <c r="E1686" s="1" t="str">
        <f t="shared" si="198"/>
        <v/>
      </c>
      <c r="F1686" s="1" t="str">
        <f t="shared" si="199"/>
        <v/>
      </c>
      <c r="G1686" s="1" t="str">
        <f t="shared" si="200"/>
        <v/>
      </c>
      <c r="H1686" s="1">
        <f t="shared" si="201"/>
        <v>0</v>
      </c>
      <c r="I1686" s="1" t="str">
        <f t="shared" si="202"/>
        <v/>
      </c>
      <c r="J1686" s="1" t="str">
        <f t="shared" si="203"/>
        <v/>
      </c>
      <c r="K1686" t="str">
        <f t="shared" si="204"/>
        <v/>
      </c>
      <c r="L1686" t="str">
        <f t="shared" si="205"/>
        <v/>
      </c>
    </row>
    <row r="1687" spans="1:12" ht="15.65" outlineLevel="2" x14ac:dyDescent="0.3">
      <c r="A1687">
        <v>4</v>
      </c>
      <c r="B1687">
        <v>115871716</v>
      </c>
      <c r="C1687">
        <v>0</v>
      </c>
      <c r="D1687">
        <v>35</v>
      </c>
      <c r="E1687" s="1" t="str">
        <f t="shared" si="198"/>
        <v/>
      </c>
      <c r="F1687" s="1" t="str">
        <f t="shared" si="199"/>
        <v/>
      </c>
      <c r="G1687" s="1" t="str">
        <f t="shared" si="200"/>
        <v/>
      </c>
      <c r="H1687" s="1">
        <f t="shared" si="201"/>
        <v>35</v>
      </c>
      <c r="I1687" s="1" t="str">
        <f t="shared" si="202"/>
        <v/>
      </c>
      <c r="J1687" s="1" t="str">
        <f t="shared" si="203"/>
        <v/>
      </c>
      <c r="K1687" t="str">
        <f t="shared" si="204"/>
        <v/>
      </c>
      <c r="L1687" t="str">
        <f t="shared" si="205"/>
        <v/>
      </c>
    </row>
    <row r="1688" spans="1:12" ht="15.65" outlineLevel="2" x14ac:dyDescent="0.3">
      <c r="A1688">
        <v>4</v>
      </c>
      <c r="B1688">
        <v>115871716</v>
      </c>
      <c r="C1688">
        <v>0</v>
      </c>
      <c r="D1688">
        <v>35</v>
      </c>
      <c r="E1688" s="1" t="str">
        <f t="shared" si="198"/>
        <v/>
      </c>
      <c r="F1688" s="1" t="str">
        <f t="shared" si="199"/>
        <v/>
      </c>
      <c r="G1688" s="1" t="str">
        <f t="shared" si="200"/>
        <v/>
      </c>
      <c r="H1688" s="1">
        <f t="shared" si="201"/>
        <v>35</v>
      </c>
      <c r="I1688" s="1" t="str">
        <f t="shared" si="202"/>
        <v/>
      </c>
      <c r="J1688" s="1" t="str">
        <f t="shared" si="203"/>
        <v/>
      </c>
      <c r="K1688" t="str">
        <f t="shared" si="204"/>
        <v/>
      </c>
      <c r="L1688" t="str">
        <f t="shared" si="205"/>
        <v/>
      </c>
    </row>
    <row r="1689" spans="1:12" ht="15.65" outlineLevel="2" x14ac:dyDescent="0.3">
      <c r="A1689">
        <v>3</v>
      </c>
      <c r="B1689">
        <v>115871716</v>
      </c>
      <c r="C1689">
        <v>0</v>
      </c>
      <c r="D1689">
        <v>20</v>
      </c>
      <c r="E1689" s="1" t="str">
        <f t="shared" si="198"/>
        <v/>
      </c>
      <c r="F1689" s="1" t="str">
        <f t="shared" si="199"/>
        <v/>
      </c>
      <c r="G1689" s="1">
        <f t="shared" si="200"/>
        <v>20</v>
      </c>
      <c r="H1689" s="1" t="str">
        <f t="shared" si="201"/>
        <v/>
      </c>
      <c r="I1689" s="1" t="str">
        <f t="shared" si="202"/>
        <v/>
      </c>
      <c r="J1689" s="1" t="str">
        <f t="shared" si="203"/>
        <v/>
      </c>
      <c r="K1689" t="str">
        <f t="shared" si="204"/>
        <v/>
      </c>
      <c r="L1689" t="str">
        <f t="shared" si="205"/>
        <v/>
      </c>
    </row>
    <row r="1690" spans="1:12" ht="15.65" outlineLevel="2" x14ac:dyDescent="0.3">
      <c r="A1690">
        <v>3</v>
      </c>
      <c r="B1690">
        <v>115871716</v>
      </c>
      <c r="C1690">
        <v>0</v>
      </c>
      <c r="D1690">
        <v>20</v>
      </c>
      <c r="E1690" s="1" t="str">
        <f t="shared" si="198"/>
        <v/>
      </c>
      <c r="F1690" s="1" t="str">
        <f t="shared" si="199"/>
        <v/>
      </c>
      <c r="G1690" s="1">
        <f t="shared" si="200"/>
        <v>20</v>
      </c>
      <c r="H1690" s="1" t="str">
        <f t="shared" si="201"/>
        <v/>
      </c>
      <c r="I1690" s="1" t="str">
        <f t="shared" si="202"/>
        <v/>
      </c>
      <c r="J1690" s="1" t="str">
        <f t="shared" si="203"/>
        <v/>
      </c>
      <c r="K1690" t="str">
        <f t="shared" si="204"/>
        <v/>
      </c>
      <c r="L1690" t="str">
        <f t="shared" si="205"/>
        <v/>
      </c>
    </row>
    <row r="1691" spans="1:12" ht="15.65" outlineLevel="2" x14ac:dyDescent="0.3">
      <c r="A1691">
        <v>4</v>
      </c>
      <c r="B1691">
        <v>115871716</v>
      </c>
      <c r="C1691">
        <v>0</v>
      </c>
      <c r="D1691">
        <v>5</v>
      </c>
      <c r="E1691" s="1" t="str">
        <f t="shared" si="198"/>
        <v/>
      </c>
      <c r="F1691" s="1" t="str">
        <f t="shared" si="199"/>
        <v/>
      </c>
      <c r="G1691" s="1" t="str">
        <f t="shared" si="200"/>
        <v/>
      </c>
      <c r="H1691" s="1">
        <f t="shared" si="201"/>
        <v>5</v>
      </c>
      <c r="I1691" s="1" t="str">
        <f t="shared" si="202"/>
        <v/>
      </c>
      <c r="J1691" s="1" t="str">
        <f t="shared" si="203"/>
        <v/>
      </c>
      <c r="K1691" t="str">
        <f t="shared" si="204"/>
        <v/>
      </c>
      <c r="L1691" t="str">
        <f t="shared" si="205"/>
        <v/>
      </c>
    </row>
    <row r="1692" spans="1:12" ht="15.65" outlineLevel="2" x14ac:dyDescent="0.3">
      <c r="A1692">
        <v>4</v>
      </c>
      <c r="B1692">
        <v>115871716</v>
      </c>
      <c r="C1692">
        <v>0</v>
      </c>
      <c r="D1692">
        <v>5</v>
      </c>
      <c r="E1692" s="1" t="str">
        <f t="shared" si="198"/>
        <v/>
      </c>
      <c r="F1692" s="1" t="str">
        <f t="shared" si="199"/>
        <v/>
      </c>
      <c r="G1692" s="1" t="str">
        <f t="shared" si="200"/>
        <v/>
      </c>
      <c r="H1692" s="1">
        <f t="shared" si="201"/>
        <v>5</v>
      </c>
      <c r="I1692" s="1" t="str">
        <f t="shared" si="202"/>
        <v/>
      </c>
      <c r="J1692" s="1" t="str">
        <f t="shared" si="203"/>
        <v/>
      </c>
      <c r="K1692" t="str">
        <f t="shared" si="204"/>
        <v/>
      </c>
      <c r="L1692" t="str">
        <f t="shared" si="205"/>
        <v/>
      </c>
    </row>
    <row r="1693" spans="1:12" ht="15.65" outlineLevel="1" x14ac:dyDescent="0.3">
      <c r="B1693" s="2" t="s">
        <v>137</v>
      </c>
      <c r="C1693">
        <f>SUBTOTAL(4,C1679:C1692)</f>
        <v>0</v>
      </c>
      <c r="E1693" s="1">
        <f>SUBTOTAL(4,E1679:E1692)</f>
        <v>0</v>
      </c>
      <c r="F1693" s="1">
        <f>SUBTOTAL(4,F1679:F1692)</f>
        <v>0</v>
      </c>
      <c r="G1693" s="1">
        <f>SUBTOTAL(4,G1679:G1692)</f>
        <v>20</v>
      </c>
      <c r="H1693" s="1">
        <f>SUBTOTAL(4,H1679:H1692)</f>
        <v>35</v>
      </c>
      <c r="I1693" s="1">
        <f>SUBTOTAL(4,I1679:I1692)</f>
        <v>0</v>
      </c>
      <c r="J1693" s="1">
        <f t="shared" si="203"/>
        <v>55</v>
      </c>
      <c r="K1693" t="str">
        <f t="shared" si="204"/>
        <v/>
      </c>
      <c r="L1693" t="str">
        <f t="shared" si="205"/>
        <v/>
      </c>
    </row>
    <row r="1694" spans="1:12" ht="15.65" outlineLevel="2" x14ac:dyDescent="0.3">
      <c r="A1694">
        <v>3</v>
      </c>
      <c r="B1694">
        <v>115871717</v>
      </c>
      <c r="C1694">
        <v>0</v>
      </c>
      <c r="D1694">
        <v>0</v>
      </c>
      <c r="E1694" s="1" t="str">
        <f t="shared" si="198"/>
        <v/>
      </c>
      <c r="F1694" s="1" t="str">
        <f t="shared" si="199"/>
        <v/>
      </c>
      <c r="G1694" s="1">
        <f t="shared" si="200"/>
        <v>0</v>
      </c>
      <c r="H1694" s="1" t="str">
        <f t="shared" si="201"/>
        <v/>
      </c>
      <c r="I1694" s="1" t="str">
        <f t="shared" si="202"/>
        <v/>
      </c>
      <c r="J1694" s="1" t="str">
        <f t="shared" si="203"/>
        <v/>
      </c>
      <c r="K1694" t="str">
        <f t="shared" si="204"/>
        <v/>
      </c>
      <c r="L1694" t="str">
        <f t="shared" si="205"/>
        <v/>
      </c>
    </row>
    <row r="1695" spans="1:12" ht="15.65" outlineLevel="2" x14ac:dyDescent="0.3">
      <c r="A1695">
        <v>3</v>
      </c>
      <c r="B1695">
        <v>115871717</v>
      </c>
      <c r="C1695">
        <v>0</v>
      </c>
      <c r="D1695">
        <v>20</v>
      </c>
      <c r="E1695" s="1" t="str">
        <f t="shared" si="198"/>
        <v/>
      </c>
      <c r="F1695" s="1" t="str">
        <f t="shared" si="199"/>
        <v/>
      </c>
      <c r="G1695" s="1">
        <f t="shared" si="200"/>
        <v>20</v>
      </c>
      <c r="H1695" s="1" t="str">
        <f t="shared" si="201"/>
        <v/>
      </c>
      <c r="I1695" s="1" t="str">
        <f t="shared" si="202"/>
        <v/>
      </c>
      <c r="J1695" s="1" t="str">
        <f t="shared" si="203"/>
        <v/>
      </c>
      <c r="K1695" t="str">
        <f t="shared" si="204"/>
        <v/>
      </c>
      <c r="L1695" t="str">
        <f t="shared" si="205"/>
        <v/>
      </c>
    </row>
    <row r="1696" spans="1:12" ht="15.65" outlineLevel="2" x14ac:dyDescent="0.3">
      <c r="A1696">
        <v>3</v>
      </c>
      <c r="B1696">
        <v>115871717</v>
      </c>
      <c r="C1696">
        <v>0</v>
      </c>
      <c r="D1696">
        <v>20</v>
      </c>
      <c r="E1696" s="1" t="str">
        <f t="shared" si="198"/>
        <v/>
      </c>
      <c r="F1696" s="1" t="str">
        <f t="shared" si="199"/>
        <v/>
      </c>
      <c r="G1696" s="1">
        <f t="shared" si="200"/>
        <v>20</v>
      </c>
      <c r="H1696" s="1" t="str">
        <f t="shared" si="201"/>
        <v/>
      </c>
      <c r="I1696" s="1" t="str">
        <f t="shared" si="202"/>
        <v/>
      </c>
      <c r="J1696" s="1" t="str">
        <f t="shared" si="203"/>
        <v/>
      </c>
      <c r="K1696" t="str">
        <f t="shared" si="204"/>
        <v/>
      </c>
      <c r="L1696" t="str">
        <f t="shared" si="205"/>
        <v/>
      </c>
    </row>
    <row r="1697" spans="1:12" ht="15.65" outlineLevel="2" x14ac:dyDescent="0.3">
      <c r="A1697">
        <v>3</v>
      </c>
      <c r="B1697">
        <v>115871717</v>
      </c>
      <c r="C1697">
        <v>0</v>
      </c>
      <c r="D1697">
        <v>20</v>
      </c>
      <c r="E1697" s="1" t="str">
        <f t="shared" si="198"/>
        <v/>
      </c>
      <c r="F1697" s="1" t="str">
        <f t="shared" si="199"/>
        <v/>
      </c>
      <c r="G1697" s="1">
        <f t="shared" si="200"/>
        <v>20</v>
      </c>
      <c r="H1697" s="1" t="str">
        <f t="shared" si="201"/>
        <v/>
      </c>
      <c r="I1697" s="1" t="str">
        <f t="shared" si="202"/>
        <v/>
      </c>
      <c r="J1697" s="1" t="str">
        <f t="shared" si="203"/>
        <v/>
      </c>
      <c r="K1697" t="str">
        <f t="shared" si="204"/>
        <v/>
      </c>
      <c r="L1697" t="str">
        <f t="shared" si="205"/>
        <v/>
      </c>
    </row>
    <row r="1698" spans="1:12" ht="15.65" outlineLevel="2" x14ac:dyDescent="0.3">
      <c r="A1698">
        <v>3</v>
      </c>
      <c r="B1698">
        <v>115871717</v>
      </c>
      <c r="C1698">
        <v>0</v>
      </c>
      <c r="D1698">
        <v>20</v>
      </c>
      <c r="E1698" s="1" t="str">
        <f t="shared" si="198"/>
        <v/>
      </c>
      <c r="F1698" s="1" t="str">
        <f t="shared" si="199"/>
        <v/>
      </c>
      <c r="G1698" s="1">
        <f t="shared" si="200"/>
        <v>20</v>
      </c>
      <c r="H1698" s="1" t="str">
        <f t="shared" si="201"/>
        <v/>
      </c>
      <c r="I1698" s="1" t="str">
        <f t="shared" si="202"/>
        <v/>
      </c>
      <c r="J1698" s="1" t="str">
        <f t="shared" si="203"/>
        <v/>
      </c>
      <c r="K1698" t="str">
        <f t="shared" si="204"/>
        <v/>
      </c>
      <c r="L1698" t="str">
        <f t="shared" si="205"/>
        <v/>
      </c>
    </row>
    <row r="1699" spans="1:12" ht="15.65" outlineLevel="2" x14ac:dyDescent="0.3">
      <c r="A1699">
        <v>1</v>
      </c>
      <c r="B1699">
        <v>115871717</v>
      </c>
      <c r="C1699">
        <v>0</v>
      </c>
      <c r="D1699">
        <v>4</v>
      </c>
      <c r="E1699" s="1">
        <f t="shared" si="198"/>
        <v>4</v>
      </c>
      <c r="F1699" s="1" t="str">
        <f t="shared" si="199"/>
        <v/>
      </c>
      <c r="G1699" s="1" t="str">
        <f t="shared" si="200"/>
        <v/>
      </c>
      <c r="H1699" s="1" t="str">
        <f t="shared" si="201"/>
        <v/>
      </c>
      <c r="I1699" s="1" t="str">
        <f t="shared" si="202"/>
        <v/>
      </c>
      <c r="J1699" s="1" t="str">
        <f t="shared" si="203"/>
        <v/>
      </c>
      <c r="K1699" t="str">
        <f t="shared" si="204"/>
        <v/>
      </c>
      <c r="L1699" t="str">
        <f t="shared" si="205"/>
        <v/>
      </c>
    </row>
    <row r="1700" spans="1:12" ht="15.65" outlineLevel="2" x14ac:dyDescent="0.3">
      <c r="A1700">
        <v>1</v>
      </c>
      <c r="B1700">
        <v>115871717</v>
      </c>
      <c r="C1700">
        <v>0</v>
      </c>
      <c r="D1700">
        <v>8</v>
      </c>
      <c r="E1700" s="1">
        <f t="shared" si="198"/>
        <v>8</v>
      </c>
      <c r="F1700" s="1" t="str">
        <f t="shared" si="199"/>
        <v/>
      </c>
      <c r="G1700" s="1" t="str">
        <f t="shared" si="200"/>
        <v/>
      </c>
      <c r="H1700" s="1" t="str">
        <f t="shared" si="201"/>
        <v/>
      </c>
      <c r="I1700" s="1" t="str">
        <f t="shared" si="202"/>
        <v/>
      </c>
      <c r="J1700" s="1" t="str">
        <f t="shared" si="203"/>
        <v/>
      </c>
      <c r="K1700" t="str">
        <f t="shared" si="204"/>
        <v/>
      </c>
      <c r="L1700" t="str">
        <f t="shared" si="205"/>
        <v/>
      </c>
    </row>
    <row r="1701" spans="1:12" ht="15.65" outlineLevel="2" x14ac:dyDescent="0.3">
      <c r="A1701">
        <v>1</v>
      </c>
      <c r="B1701">
        <v>115871717</v>
      </c>
      <c r="C1701">
        <v>0</v>
      </c>
      <c r="D1701">
        <v>8</v>
      </c>
      <c r="E1701" s="1">
        <f t="shared" si="198"/>
        <v>8</v>
      </c>
      <c r="F1701" s="1" t="str">
        <f t="shared" si="199"/>
        <v/>
      </c>
      <c r="G1701" s="1" t="str">
        <f t="shared" si="200"/>
        <v/>
      </c>
      <c r="H1701" s="1" t="str">
        <f t="shared" si="201"/>
        <v/>
      </c>
      <c r="I1701" s="1" t="str">
        <f t="shared" si="202"/>
        <v/>
      </c>
      <c r="J1701" s="1" t="str">
        <f t="shared" si="203"/>
        <v/>
      </c>
      <c r="K1701" t="str">
        <f t="shared" si="204"/>
        <v/>
      </c>
      <c r="L1701" t="str">
        <f t="shared" si="205"/>
        <v/>
      </c>
    </row>
    <row r="1702" spans="1:12" ht="15.65" outlineLevel="2" x14ac:dyDescent="0.3">
      <c r="A1702">
        <v>1</v>
      </c>
      <c r="B1702">
        <v>115871717</v>
      </c>
      <c r="C1702">
        <v>0</v>
      </c>
      <c r="D1702">
        <v>12</v>
      </c>
      <c r="E1702" s="1">
        <f t="shared" si="198"/>
        <v>12</v>
      </c>
      <c r="F1702" s="1" t="str">
        <f t="shared" si="199"/>
        <v/>
      </c>
      <c r="G1702" s="1" t="str">
        <f t="shared" si="200"/>
        <v/>
      </c>
      <c r="H1702" s="1" t="str">
        <f t="shared" si="201"/>
        <v/>
      </c>
      <c r="I1702" s="1" t="str">
        <f t="shared" si="202"/>
        <v/>
      </c>
      <c r="J1702" s="1" t="str">
        <f t="shared" si="203"/>
        <v/>
      </c>
      <c r="K1702" t="str">
        <f t="shared" si="204"/>
        <v/>
      </c>
      <c r="L1702" t="str">
        <f t="shared" si="205"/>
        <v/>
      </c>
    </row>
    <row r="1703" spans="1:12" ht="15.65" outlineLevel="2" x14ac:dyDescent="0.3">
      <c r="A1703">
        <v>1</v>
      </c>
      <c r="B1703">
        <v>115871717</v>
      </c>
      <c r="C1703">
        <v>0</v>
      </c>
      <c r="D1703">
        <v>20</v>
      </c>
      <c r="E1703" s="1">
        <f t="shared" si="198"/>
        <v>20</v>
      </c>
      <c r="F1703" s="1" t="str">
        <f t="shared" si="199"/>
        <v/>
      </c>
      <c r="G1703" s="1" t="str">
        <f t="shared" si="200"/>
        <v/>
      </c>
      <c r="H1703" s="1" t="str">
        <f t="shared" si="201"/>
        <v/>
      </c>
      <c r="I1703" s="1" t="str">
        <f t="shared" si="202"/>
        <v/>
      </c>
      <c r="J1703" s="1" t="str">
        <f t="shared" si="203"/>
        <v/>
      </c>
      <c r="K1703" t="str">
        <f t="shared" si="204"/>
        <v/>
      </c>
      <c r="L1703" t="str">
        <f t="shared" si="205"/>
        <v/>
      </c>
    </row>
    <row r="1704" spans="1:12" ht="15.65" outlineLevel="2" x14ac:dyDescent="0.3">
      <c r="A1704">
        <v>1</v>
      </c>
      <c r="B1704">
        <v>115871717</v>
      </c>
      <c r="C1704">
        <v>0</v>
      </c>
      <c r="D1704">
        <v>28</v>
      </c>
      <c r="E1704" s="1">
        <f t="shared" si="198"/>
        <v>28</v>
      </c>
      <c r="F1704" s="1" t="str">
        <f t="shared" si="199"/>
        <v/>
      </c>
      <c r="G1704" s="1" t="str">
        <f t="shared" si="200"/>
        <v/>
      </c>
      <c r="H1704" s="1" t="str">
        <f t="shared" si="201"/>
        <v/>
      </c>
      <c r="I1704" s="1" t="str">
        <f t="shared" si="202"/>
        <v/>
      </c>
      <c r="J1704" s="1" t="str">
        <f t="shared" si="203"/>
        <v/>
      </c>
      <c r="K1704" t="str">
        <f t="shared" si="204"/>
        <v/>
      </c>
      <c r="L1704" t="str">
        <f t="shared" si="205"/>
        <v/>
      </c>
    </row>
    <row r="1705" spans="1:12" ht="15.65" outlineLevel="2" x14ac:dyDescent="0.3">
      <c r="A1705">
        <v>1</v>
      </c>
      <c r="B1705">
        <v>115871717</v>
      </c>
      <c r="C1705">
        <v>0</v>
      </c>
      <c r="D1705">
        <v>28</v>
      </c>
      <c r="E1705" s="1">
        <f t="shared" si="198"/>
        <v>28</v>
      </c>
      <c r="F1705" s="1" t="str">
        <f t="shared" si="199"/>
        <v/>
      </c>
      <c r="G1705" s="1" t="str">
        <f t="shared" si="200"/>
        <v/>
      </c>
      <c r="H1705" s="1" t="str">
        <f t="shared" si="201"/>
        <v/>
      </c>
      <c r="I1705" s="1" t="str">
        <f t="shared" si="202"/>
        <v/>
      </c>
      <c r="J1705" s="1" t="str">
        <f t="shared" si="203"/>
        <v/>
      </c>
      <c r="K1705" t="str">
        <f t="shared" si="204"/>
        <v/>
      </c>
      <c r="L1705" t="str">
        <f t="shared" si="205"/>
        <v/>
      </c>
    </row>
    <row r="1706" spans="1:12" ht="15.65" outlineLevel="2" x14ac:dyDescent="0.3">
      <c r="A1706">
        <v>1</v>
      </c>
      <c r="B1706">
        <v>115871717</v>
      </c>
      <c r="C1706">
        <v>0</v>
      </c>
      <c r="D1706">
        <v>28</v>
      </c>
      <c r="E1706" s="1">
        <f t="shared" si="198"/>
        <v>28</v>
      </c>
      <c r="F1706" s="1" t="str">
        <f t="shared" si="199"/>
        <v/>
      </c>
      <c r="G1706" s="1" t="str">
        <f t="shared" si="200"/>
        <v/>
      </c>
      <c r="H1706" s="1" t="str">
        <f t="shared" si="201"/>
        <v/>
      </c>
      <c r="I1706" s="1" t="str">
        <f t="shared" si="202"/>
        <v/>
      </c>
      <c r="J1706" s="1" t="str">
        <f t="shared" si="203"/>
        <v/>
      </c>
      <c r="K1706" t="str">
        <f t="shared" si="204"/>
        <v/>
      </c>
      <c r="L1706" t="str">
        <f t="shared" si="205"/>
        <v/>
      </c>
    </row>
    <row r="1707" spans="1:12" ht="15.65" outlineLevel="1" x14ac:dyDescent="0.3">
      <c r="B1707" s="2" t="s">
        <v>138</v>
      </c>
      <c r="C1707">
        <f>SUBTOTAL(4,C1694:C1706)</f>
        <v>0</v>
      </c>
      <c r="E1707" s="1">
        <f>SUBTOTAL(4,E1694:E1706)</f>
        <v>28</v>
      </c>
      <c r="F1707" s="1">
        <f>SUBTOTAL(4,F1694:F1706)</f>
        <v>0</v>
      </c>
      <c r="G1707" s="1">
        <f>SUBTOTAL(4,G1694:G1706)</f>
        <v>20</v>
      </c>
      <c r="H1707" s="1">
        <f>SUBTOTAL(4,H1694:H1706)</f>
        <v>0</v>
      </c>
      <c r="I1707" s="1">
        <f>SUBTOTAL(4,I1694:I1706)</f>
        <v>0</v>
      </c>
      <c r="J1707" s="1">
        <f t="shared" si="203"/>
        <v>48</v>
      </c>
      <c r="K1707" t="str">
        <f t="shared" si="204"/>
        <v/>
      </c>
      <c r="L1707" t="str">
        <f t="shared" si="205"/>
        <v/>
      </c>
    </row>
    <row r="1708" spans="1:12" ht="15.65" outlineLevel="2" x14ac:dyDescent="0.3">
      <c r="A1708">
        <v>3</v>
      </c>
      <c r="B1708">
        <v>115871718</v>
      </c>
      <c r="C1708">
        <v>0</v>
      </c>
      <c r="D1708">
        <v>20</v>
      </c>
      <c r="E1708" s="1" t="str">
        <f t="shared" si="198"/>
        <v/>
      </c>
      <c r="F1708" s="1" t="str">
        <f t="shared" si="199"/>
        <v/>
      </c>
      <c r="G1708" s="1">
        <f t="shared" si="200"/>
        <v>20</v>
      </c>
      <c r="H1708" s="1" t="str">
        <f t="shared" si="201"/>
        <v/>
      </c>
      <c r="I1708" s="1" t="str">
        <f t="shared" si="202"/>
        <v/>
      </c>
      <c r="J1708" s="1" t="str">
        <f t="shared" si="203"/>
        <v/>
      </c>
      <c r="K1708" t="str">
        <f t="shared" si="204"/>
        <v/>
      </c>
      <c r="L1708" t="str">
        <f t="shared" si="205"/>
        <v/>
      </c>
    </row>
    <row r="1709" spans="1:12" ht="15.65" outlineLevel="2" x14ac:dyDescent="0.3">
      <c r="A1709">
        <v>1</v>
      </c>
      <c r="B1709">
        <v>115871718</v>
      </c>
      <c r="C1709">
        <v>0</v>
      </c>
      <c r="D1709">
        <v>4</v>
      </c>
      <c r="E1709" s="1">
        <f t="shared" si="198"/>
        <v>4</v>
      </c>
      <c r="F1709" s="1" t="str">
        <f t="shared" si="199"/>
        <v/>
      </c>
      <c r="G1709" s="1" t="str">
        <f t="shared" si="200"/>
        <v/>
      </c>
      <c r="H1709" s="1" t="str">
        <f t="shared" si="201"/>
        <v/>
      </c>
      <c r="I1709" s="1" t="str">
        <f t="shared" si="202"/>
        <v/>
      </c>
      <c r="J1709" s="1" t="str">
        <f t="shared" si="203"/>
        <v/>
      </c>
      <c r="K1709" t="str">
        <f t="shared" si="204"/>
        <v/>
      </c>
      <c r="L1709" t="str">
        <f t="shared" si="205"/>
        <v/>
      </c>
    </row>
    <row r="1710" spans="1:12" ht="15.65" outlineLevel="2" x14ac:dyDescent="0.3">
      <c r="A1710">
        <v>1</v>
      </c>
      <c r="B1710">
        <v>115871718</v>
      </c>
      <c r="C1710">
        <v>0</v>
      </c>
      <c r="D1710">
        <v>8</v>
      </c>
      <c r="E1710" s="1">
        <f t="shared" si="198"/>
        <v>8</v>
      </c>
      <c r="F1710" s="1" t="str">
        <f t="shared" si="199"/>
        <v/>
      </c>
      <c r="G1710" s="1" t="str">
        <f t="shared" si="200"/>
        <v/>
      </c>
      <c r="H1710" s="1" t="str">
        <f t="shared" si="201"/>
        <v/>
      </c>
      <c r="I1710" s="1" t="str">
        <f t="shared" si="202"/>
        <v/>
      </c>
      <c r="J1710" s="1" t="str">
        <f t="shared" si="203"/>
        <v/>
      </c>
      <c r="K1710" t="str">
        <f t="shared" si="204"/>
        <v/>
      </c>
      <c r="L1710" t="str">
        <f t="shared" si="205"/>
        <v/>
      </c>
    </row>
    <row r="1711" spans="1:12" ht="15.65" outlineLevel="2" x14ac:dyDescent="0.3">
      <c r="A1711">
        <v>1</v>
      </c>
      <c r="B1711">
        <v>115871718</v>
      </c>
      <c r="C1711">
        <v>0</v>
      </c>
      <c r="D1711">
        <v>8</v>
      </c>
      <c r="E1711" s="1">
        <f t="shared" si="198"/>
        <v>8</v>
      </c>
      <c r="F1711" s="1" t="str">
        <f t="shared" si="199"/>
        <v/>
      </c>
      <c r="G1711" s="1" t="str">
        <f t="shared" si="200"/>
        <v/>
      </c>
      <c r="H1711" s="1" t="str">
        <f t="shared" si="201"/>
        <v/>
      </c>
      <c r="I1711" s="1" t="str">
        <f t="shared" si="202"/>
        <v/>
      </c>
      <c r="J1711" s="1" t="str">
        <f t="shared" si="203"/>
        <v/>
      </c>
      <c r="K1711" t="str">
        <f t="shared" si="204"/>
        <v/>
      </c>
      <c r="L1711" t="str">
        <f t="shared" si="205"/>
        <v/>
      </c>
    </row>
    <row r="1712" spans="1:12" ht="15.65" outlineLevel="2" x14ac:dyDescent="0.3">
      <c r="A1712">
        <v>1</v>
      </c>
      <c r="B1712">
        <v>115871718</v>
      </c>
      <c r="C1712">
        <v>0</v>
      </c>
      <c r="D1712">
        <v>4</v>
      </c>
      <c r="E1712" s="1">
        <f t="shared" si="198"/>
        <v>4</v>
      </c>
      <c r="F1712" s="1" t="str">
        <f t="shared" si="199"/>
        <v/>
      </c>
      <c r="G1712" s="1" t="str">
        <f t="shared" si="200"/>
        <v/>
      </c>
      <c r="H1712" s="1" t="str">
        <f t="shared" si="201"/>
        <v/>
      </c>
      <c r="I1712" s="1" t="str">
        <f t="shared" si="202"/>
        <v/>
      </c>
      <c r="J1712" s="1" t="str">
        <f t="shared" si="203"/>
        <v/>
      </c>
      <c r="K1712" t="str">
        <f t="shared" si="204"/>
        <v/>
      </c>
      <c r="L1712" t="str">
        <f t="shared" si="205"/>
        <v/>
      </c>
    </row>
    <row r="1713" spans="1:12" ht="15.65" outlineLevel="2" x14ac:dyDescent="0.3">
      <c r="A1713">
        <v>1</v>
      </c>
      <c r="B1713">
        <v>115871718</v>
      </c>
      <c r="C1713">
        <v>0</v>
      </c>
      <c r="D1713">
        <v>0</v>
      </c>
      <c r="E1713" s="1">
        <f t="shared" si="198"/>
        <v>0</v>
      </c>
      <c r="F1713" s="1" t="str">
        <f t="shared" si="199"/>
        <v/>
      </c>
      <c r="G1713" s="1" t="str">
        <f t="shared" si="200"/>
        <v/>
      </c>
      <c r="H1713" s="1" t="str">
        <f t="shared" si="201"/>
        <v/>
      </c>
      <c r="I1713" s="1" t="str">
        <f t="shared" si="202"/>
        <v/>
      </c>
      <c r="J1713" s="1" t="str">
        <f t="shared" si="203"/>
        <v/>
      </c>
      <c r="K1713" t="str">
        <f t="shared" si="204"/>
        <v/>
      </c>
      <c r="L1713" t="str">
        <f t="shared" si="205"/>
        <v/>
      </c>
    </row>
    <row r="1714" spans="1:12" ht="15.65" outlineLevel="1" x14ac:dyDescent="0.3">
      <c r="B1714" s="2" t="s">
        <v>139</v>
      </c>
      <c r="C1714">
        <f>SUBTOTAL(4,C1708:C1713)</f>
        <v>0</v>
      </c>
      <c r="E1714" s="1">
        <f>SUBTOTAL(4,E1708:E1713)</f>
        <v>8</v>
      </c>
      <c r="F1714" s="1">
        <f>SUBTOTAL(4,F1708:F1713)</f>
        <v>0</v>
      </c>
      <c r="G1714" s="1">
        <f>SUBTOTAL(4,G1708:G1713)</f>
        <v>20</v>
      </c>
      <c r="H1714" s="1">
        <f>SUBTOTAL(4,H1708:H1713)</f>
        <v>0</v>
      </c>
      <c r="I1714" s="1">
        <f>SUBTOTAL(4,I1708:I1713)</f>
        <v>0</v>
      </c>
      <c r="J1714" s="1">
        <f t="shared" si="203"/>
        <v>28</v>
      </c>
      <c r="K1714" t="str">
        <f t="shared" si="204"/>
        <v/>
      </c>
      <c r="L1714" t="str">
        <f t="shared" si="205"/>
        <v/>
      </c>
    </row>
    <row r="1715" spans="1:12" ht="15.65" outlineLevel="2" x14ac:dyDescent="0.3">
      <c r="A1715">
        <v>1</v>
      </c>
      <c r="B1715">
        <v>115871719</v>
      </c>
      <c r="C1715">
        <v>1</v>
      </c>
      <c r="D1715">
        <v>0</v>
      </c>
      <c r="E1715" s="1">
        <f t="shared" si="198"/>
        <v>0</v>
      </c>
      <c r="F1715" s="1" t="str">
        <f t="shared" si="199"/>
        <v/>
      </c>
      <c r="G1715" s="1" t="str">
        <f t="shared" si="200"/>
        <v/>
      </c>
      <c r="H1715" s="1" t="str">
        <f t="shared" si="201"/>
        <v/>
      </c>
      <c r="I1715" s="1" t="str">
        <f t="shared" si="202"/>
        <v/>
      </c>
      <c r="J1715" s="1" t="str">
        <f t="shared" si="203"/>
        <v/>
      </c>
      <c r="K1715" t="str">
        <f t="shared" si="204"/>
        <v/>
      </c>
      <c r="L1715" t="str">
        <f t="shared" si="205"/>
        <v/>
      </c>
    </row>
    <row r="1716" spans="1:12" ht="15.65" outlineLevel="2" x14ac:dyDescent="0.3">
      <c r="A1716">
        <v>1</v>
      </c>
      <c r="B1716">
        <v>115871719</v>
      </c>
      <c r="C1716">
        <v>0</v>
      </c>
      <c r="D1716">
        <v>0</v>
      </c>
      <c r="E1716" s="1">
        <f t="shared" si="198"/>
        <v>0</v>
      </c>
      <c r="F1716" s="1" t="str">
        <f t="shared" si="199"/>
        <v/>
      </c>
      <c r="G1716" s="1" t="str">
        <f t="shared" si="200"/>
        <v/>
      </c>
      <c r="H1716" s="1" t="str">
        <f t="shared" si="201"/>
        <v/>
      </c>
      <c r="I1716" s="1" t="str">
        <f t="shared" si="202"/>
        <v/>
      </c>
      <c r="J1716" s="1" t="str">
        <f t="shared" si="203"/>
        <v/>
      </c>
      <c r="K1716" t="str">
        <f t="shared" si="204"/>
        <v/>
      </c>
      <c r="L1716" t="str">
        <f t="shared" si="205"/>
        <v/>
      </c>
    </row>
    <row r="1717" spans="1:12" ht="15.65" outlineLevel="2" x14ac:dyDescent="0.3">
      <c r="A1717">
        <v>1</v>
      </c>
      <c r="B1717">
        <v>115871719</v>
      </c>
      <c r="C1717">
        <v>0</v>
      </c>
      <c r="D1717">
        <v>48</v>
      </c>
      <c r="E1717" s="1">
        <f t="shared" si="198"/>
        <v>48</v>
      </c>
      <c r="F1717" s="1" t="str">
        <f t="shared" si="199"/>
        <v/>
      </c>
      <c r="G1717" s="1" t="str">
        <f t="shared" si="200"/>
        <v/>
      </c>
      <c r="H1717" s="1" t="str">
        <f t="shared" si="201"/>
        <v/>
      </c>
      <c r="I1717" s="1" t="str">
        <f t="shared" si="202"/>
        <v/>
      </c>
      <c r="J1717" s="1" t="str">
        <f t="shared" si="203"/>
        <v/>
      </c>
      <c r="K1717" t="str">
        <f t="shared" si="204"/>
        <v/>
      </c>
      <c r="L1717" t="str">
        <f t="shared" si="205"/>
        <v/>
      </c>
    </row>
    <row r="1718" spans="1:12" ht="15.65" outlineLevel="2" x14ac:dyDescent="0.3">
      <c r="A1718">
        <v>1</v>
      </c>
      <c r="B1718">
        <v>115871719</v>
      </c>
      <c r="C1718">
        <v>0</v>
      </c>
      <c r="D1718">
        <v>76</v>
      </c>
      <c r="E1718" s="1">
        <f t="shared" si="198"/>
        <v>76</v>
      </c>
      <c r="F1718" s="1" t="str">
        <f t="shared" si="199"/>
        <v/>
      </c>
      <c r="G1718" s="1" t="str">
        <f t="shared" si="200"/>
        <v/>
      </c>
      <c r="H1718" s="1" t="str">
        <f t="shared" si="201"/>
        <v/>
      </c>
      <c r="I1718" s="1" t="str">
        <f t="shared" si="202"/>
        <v/>
      </c>
      <c r="J1718" s="1" t="str">
        <f t="shared" si="203"/>
        <v/>
      </c>
      <c r="K1718" t="str">
        <f t="shared" si="204"/>
        <v/>
      </c>
      <c r="L1718" t="str">
        <f t="shared" si="205"/>
        <v/>
      </c>
    </row>
    <row r="1719" spans="1:12" ht="15.65" outlineLevel="2" x14ac:dyDescent="0.3">
      <c r="A1719">
        <v>3</v>
      </c>
      <c r="B1719">
        <v>115871719</v>
      </c>
      <c r="C1719">
        <v>0</v>
      </c>
      <c r="D1719">
        <v>50</v>
      </c>
      <c r="E1719" s="1" t="str">
        <f t="shared" si="198"/>
        <v/>
      </c>
      <c r="F1719" s="1" t="str">
        <f t="shared" si="199"/>
        <v/>
      </c>
      <c r="G1719" s="1">
        <f t="shared" si="200"/>
        <v>50</v>
      </c>
      <c r="H1719" s="1" t="str">
        <f t="shared" si="201"/>
        <v/>
      </c>
      <c r="I1719" s="1" t="str">
        <f t="shared" si="202"/>
        <v/>
      </c>
      <c r="J1719" s="1" t="str">
        <f t="shared" si="203"/>
        <v/>
      </c>
      <c r="K1719" t="str">
        <f t="shared" si="204"/>
        <v/>
      </c>
      <c r="L1719" t="str">
        <f t="shared" si="205"/>
        <v/>
      </c>
    </row>
    <row r="1720" spans="1:12" ht="15.65" outlineLevel="2" x14ac:dyDescent="0.3">
      <c r="A1720">
        <v>3</v>
      </c>
      <c r="B1720">
        <v>115871719</v>
      </c>
      <c r="C1720">
        <v>0</v>
      </c>
      <c r="D1720">
        <v>50</v>
      </c>
      <c r="E1720" s="1" t="str">
        <f t="shared" si="198"/>
        <v/>
      </c>
      <c r="F1720" s="1" t="str">
        <f t="shared" si="199"/>
        <v/>
      </c>
      <c r="G1720" s="1">
        <f t="shared" si="200"/>
        <v>50</v>
      </c>
      <c r="H1720" s="1" t="str">
        <f t="shared" si="201"/>
        <v/>
      </c>
      <c r="I1720" s="1" t="str">
        <f t="shared" si="202"/>
        <v/>
      </c>
      <c r="J1720" s="1" t="str">
        <f t="shared" si="203"/>
        <v/>
      </c>
      <c r="K1720" t="str">
        <f t="shared" si="204"/>
        <v/>
      </c>
      <c r="L1720" t="str">
        <f t="shared" si="205"/>
        <v/>
      </c>
    </row>
    <row r="1721" spans="1:12" ht="15.65" outlineLevel="2" x14ac:dyDescent="0.3">
      <c r="A1721">
        <v>5</v>
      </c>
      <c r="B1721">
        <v>115871719</v>
      </c>
      <c r="C1721">
        <v>0</v>
      </c>
      <c r="D1721">
        <v>0</v>
      </c>
      <c r="E1721" s="1" t="str">
        <f t="shared" si="198"/>
        <v/>
      </c>
      <c r="F1721" s="1" t="str">
        <f t="shared" si="199"/>
        <v/>
      </c>
      <c r="G1721" s="1" t="str">
        <f t="shared" si="200"/>
        <v/>
      </c>
      <c r="H1721" s="1" t="str">
        <f t="shared" si="201"/>
        <v/>
      </c>
      <c r="I1721" s="1">
        <f t="shared" si="202"/>
        <v>0</v>
      </c>
      <c r="J1721" s="1" t="str">
        <f t="shared" si="203"/>
        <v/>
      </c>
      <c r="K1721" t="str">
        <f t="shared" si="204"/>
        <v/>
      </c>
      <c r="L1721" t="str">
        <f t="shared" si="205"/>
        <v/>
      </c>
    </row>
    <row r="1722" spans="1:12" ht="15.65" outlineLevel="2" x14ac:dyDescent="0.3">
      <c r="A1722">
        <v>4</v>
      </c>
      <c r="B1722">
        <v>115871719</v>
      </c>
      <c r="C1722">
        <v>0</v>
      </c>
      <c r="D1722">
        <v>30</v>
      </c>
      <c r="E1722" s="1" t="str">
        <f t="shared" si="198"/>
        <v/>
      </c>
      <c r="F1722" s="1" t="str">
        <f t="shared" si="199"/>
        <v/>
      </c>
      <c r="G1722" s="1" t="str">
        <f t="shared" si="200"/>
        <v/>
      </c>
      <c r="H1722" s="1">
        <f t="shared" si="201"/>
        <v>30</v>
      </c>
      <c r="I1722" s="1" t="str">
        <f t="shared" si="202"/>
        <v/>
      </c>
      <c r="J1722" s="1" t="str">
        <f t="shared" si="203"/>
        <v/>
      </c>
      <c r="K1722" t="str">
        <f t="shared" si="204"/>
        <v/>
      </c>
      <c r="L1722" t="str">
        <f t="shared" si="205"/>
        <v/>
      </c>
    </row>
    <row r="1723" spans="1:12" ht="15.65" outlineLevel="2" x14ac:dyDescent="0.3">
      <c r="A1723">
        <v>4</v>
      </c>
      <c r="B1723">
        <v>115871719</v>
      </c>
      <c r="C1723">
        <v>0</v>
      </c>
      <c r="D1723">
        <v>10</v>
      </c>
      <c r="E1723" s="1" t="str">
        <f t="shared" si="198"/>
        <v/>
      </c>
      <c r="F1723" s="1" t="str">
        <f t="shared" si="199"/>
        <v/>
      </c>
      <c r="G1723" s="1" t="str">
        <f t="shared" si="200"/>
        <v/>
      </c>
      <c r="H1723" s="1">
        <f t="shared" si="201"/>
        <v>10</v>
      </c>
      <c r="I1723" s="1" t="str">
        <f t="shared" si="202"/>
        <v/>
      </c>
      <c r="J1723" s="1" t="str">
        <f t="shared" si="203"/>
        <v/>
      </c>
      <c r="K1723" t="str">
        <f t="shared" si="204"/>
        <v/>
      </c>
      <c r="L1723" t="str">
        <f t="shared" si="205"/>
        <v/>
      </c>
    </row>
    <row r="1724" spans="1:12" ht="15.65" outlineLevel="2" x14ac:dyDescent="0.3">
      <c r="A1724">
        <v>2</v>
      </c>
      <c r="B1724">
        <v>115871719</v>
      </c>
      <c r="C1724">
        <v>0</v>
      </c>
      <c r="E1724" s="1" t="str">
        <f t="shared" si="198"/>
        <v/>
      </c>
      <c r="F1724" s="1">
        <f t="shared" si="199"/>
        <v>0</v>
      </c>
      <c r="G1724" s="1" t="str">
        <f t="shared" si="200"/>
        <v/>
      </c>
      <c r="H1724" s="1" t="str">
        <f t="shared" si="201"/>
        <v/>
      </c>
      <c r="I1724" s="1" t="str">
        <f t="shared" si="202"/>
        <v/>
      </c>
      <c r="J1724" s="1" t="str">
        <f t="shared" si="203"/>
        <v/>
      </c>
      <c r="K1724" t="str">
        <f t="shared" si="204"/>
        <v/>
      </c>
      <c r="L1724" t="str">
        <f t="shared" si="205"/>
        <v/>
      </c>
    </row>
    <row r="1725" spans="1:12" ht="15.65" outlineLevel="2" x14ac:dyDescent="0.3">
      <c r="A1725">
        <v>2</v>
      </c>
      <c r="B1725">
        <v>115871719</v>
      </c>
      <c r="C1725">
        <v>0</v>
      </c>
      <c r="E1725" s="1" t="str">
        <f t="shared" si="198"/>
        <v/>
      </c>
      <c r="F1725" s="1">
        <f t="shared" si="199"/>
        <v>0</v>
      </c>
      <c r="G1725" s="1" t="str">
        <f t="shared" si="200"/>
        <v/>
      </c>
      <c r="H1725" s="1" t="str">
        <f t="shared" si="201"/>
        <v/>
      </c>
      <c r="I1725" s="1" t="str">
        <f t="shared" si="202"/>
        <v/>
      </c>
      <c r="J1725" s="1" t="str">
        <f t="shared" si="203"/>
        <v/>
      </c>
      <c r="K1725" t="str">
        <f t="shared" si="204"/>
        <v/>
      </c>
      <c r="L1725" t="str">
        <f t="shared" si="205"/>
        <v/>
      </c>
    </row>
    <row r="1726" spans="1:12" ht="15.65" outlineLevel="2" x14ac:dyDescent="0.3">
      <c r="A1726">
        <v>5</v>
      </c>
      <c r="B1726">
        <v>115871719</v>
      </c>
      <c r="C1726">
        <v>0</v>
      </c>
      <c r="D1726">
        <v>10</v>
      </c>
      <c r="E1726" s="1" t="str">
        <f t="shared" si="198"/>
        <v/>
      </c>
      <c r="F1726" s="1" t="str">
        <f t="shared" si="199"/>
        <v/>
      </c>
      <c r="G1726" s="1" t="str">
        <f t="shared" si="200"/>
        <v/>
      </c>
      <c r="H1726" s="1" t="str">
        <f t="shared" si="201"/>
        <v/>
      </c>
      <c r="I1726" s="1">
        <f t="shared" si="202"/>
        <v>10</v>
      </c>
      <c r="J1726" s="1" t="str">
        <f t="shared" si="203"/>
        <v/>
      </c>
      <c r="K1726" t="str">
        <f t="shared" si="204"/>
        <v/>
      </c>
      <c r="L1726" t="str">
        <f t="shared" si="205"/>
        <v/>
      </c>
    </row>
    <row r="1727" spans="1:12" ht="15.65" outlineLevel="2" x14ac:dyDescent="0.3">
      <c r="A1727">
        <v>5</v>
      </c>
      <c r="B1727">
        <v>115871719</v>
      </c>
      <c r="C1727">
        <v>0</v>
      </c>
      <c r="E1727" s="1" t="str">
        <f t="shared" si="198"/>
        <v/>
      </c>
      <c r="F1727" s="1" t="str">
        <f t="shared" si="199"/>
        <v/>
      </c>
      <c r="G1727" s="1" t="str">
        <f t="shared" si="200"/>
        <v/>
      </c>
      <c r="H1727" s="1" t="str">
        <f t="shared" si="201"/>
        <v/>
      </c>
      <c r="I1727" s="1">
        <f t="shared" si="202"/>
        <v>0</v>
      </c>
      <c r="J1727" s="1" t="str">
        <f t="shared" si="203"/>
        <v/>
      </c>
      <c r="K1727" t="str">
        <f t="shared" si="204"/>
        <v/>
      </c>
      <c r="L1727" t="str">
        <f t="shared" si="205"/>
        <v/>
      </c>
    </row>
    <row r="1728" spans="1:12" ht="15.65" outlineLevel="2" x14ac:dyDescent="0.3">
      <c r="A1728">
        <v>5</v>
      </c>
      <c r="B1728">
        <v>115871719</v>
      </c>
      <c r="C1728">
        <v>0</v>
      </c>
      <c r="D1728">
        <v>10</v>
      </c>
      <c r="E1728" s="1" t="str">
        <f t="shared" si="198"/>
        <v/>
      </c>
      <c r="F1728" s="1" t="str">
        <f t="shared" si="199"/>
        <v/>
      </c>
      <c r="G1728" s="1" t="str">
        <f t="shared" si="200"/>
        <v/>
      </c>
      <c r="H1728" s="1" t="str">
        <f t="shared" si="201"/>
        <v/>
      </c>
      <c r="I1728" s="1">
        <f t="shared" si="202"/>
        <v>10</v>
      </c>
      <c r="J1728" s="1" t="str">
        <f t="shared" si="203"/>
        <v/>
      </c>
      <c r="K1728" t="str">
        <f t="shared" si="204"/>
        <v/>
      </c>
      <c r="L1728" t="str">
        <f t="shared" si="205"/>
        <v/>
      </c>
    </row>
    <row r="1729" spans="1:12" ht="15.65" outlineLevel="2" x14ac:dyDescent="0.3">
      <c r="A1729">
        <v>5</v>
      </c>
      <c r="B1729">
        <v>115871719</v>
      </c>
      <c r="C1729">
        <v>0</v>
      </c>
      <c r="D1729">
        <v>10</v>
      </c>
      <c r="E1729" s="1" t="str">
        <f t="shared" si="198"/>
        <v/>
      </c>
      <c r="F1729" s="1" t="str">
        <f t="shared" si="199"/>
        <v/>
      </c>
      <c r="G1729" s="1" t="str">
        <f t="shared" si="200"/>
        <v/>
      </c>
      <c r="H1729" s="1" t="str">
        <f t="shared" si="201"/>
        <v/>
      </c>
      <c r="I1729" s="1">
        <f t="shared" si="202"/>
        <v>10</v>
      </c>
      <c r="J1729" s="1" t="str">
        <f t="shared" si="203"/>
        <v/>
      </c>
      <c r="K1729" t="str">
        <f t="shared" si="204"/>
        <v/>
      </c>
      <c r="L1729" t="str">
        <f t="shared" si="205"/>
        <v/>
      </c>
    </row>
    <row r="1730" spans="1:12" ht="15.65" outlineLevel="1" x14ac:dyDescent="0.3">
      <c r="B1730" s="2" t="s">
        <v>140</v>
      </c>
      <c r="C1730">
        <f>SUBTOTAL(4,C1715:C1729)</f>
        <v>1</v>
      </c>
      <c r="E1730" s="1">
        <f>SUBTOTAL(4,E1715:E1729)</f>
        <v>76</v>
      </c>
      <c r="F1730" s="1">
        <f>SUBTOTAL(4,F1715:F1729)</f>
        <v>0</v>
      </c>
      <c r="G1730" s="1">
        <f>SUBTOTAL(4,G1715:G1729)</f>
        <v>50</v>
      </c>
      <c r="H1730" s="1">
        <f>SUBTOTAL(4,H1715:H1729)</f>
        <v>30</v>
      </c>
      <c r="I1730" s="1">
        <f>SUBTOTAL(4,I1715:I1729)</f>
        <v>10</v>
      </c>
      <c r="J1730" s="1">
        <f t="shared" si="203"/>
        <v>166</v>
      </c>
      <c r="K1730" t="str">
        <f t="shared" si="204"/>
        <v/>
      </c>
      <c r="L1730" t="str">
        <f t="shared" si="205"/>
        <v/>
      </c>
    </row>
    <row r="1731" spans="1:12" ht="15.65" outlineLevel="2" x14ac:dyDescent="0.3">
      <c r="A1731">
        <v>2</v>
      </c>
      <c r="B1731">
        <v>115871721</v>
      </c>
      <c r="C1731">
        <v>0</v>
      </c>
      <c r="D1731">
        <v>5</v>
      </c>
      <c r="E1731" s="1" t="str">
        <f t="shared" si="198"/>
        <v/>
      </c>
      <c r="F1731" s="1">
        <f t="shared" si="199"/>
        <v>5</v>
      </c>
      <c r="G1731" s="1" t="str">
        <f t="shared" si="200"/>
        <v/>
      </c>
      <c r="H1731" s="1" t="str">
        <f t="shared" si="201"/>
        <v/>
      </c>
      <c r="I1731" s="1" t="str">
        <f t="shared" si="202"/>
        <v/>
      </c>
      <c r="J1731" s="1" t="str">
        <f t="shared" ref="J1731:J1794" si="206">IF(A1731="",SUM(E1731:I1731),"")</f>
        <v/>
      </c>
      <c r="K1731" t="str">
        <f t="shared" ref="K1731:K1794" si="207">IF(AND(A1731="",J1731&gt;=200),1,"")</f>
        <v/>
      </c>
      <c r="L1731" t="str">
        <f t="shared" ref="L1731:L1794" si="208">IF(AND(A1731="",C1731=1,J1731&gt;=200),1,"")</f>
        <v/>
      </c>
    </row>
    <row r="1732" spans="1:12" ht="15.65" outlineLevel="2" x14ac:dyDescent="0.3">
      <c r="A1732">
        <v>5</v>
      </c>
      <c r="B1732">
        <v>115871721</v>
      </c>
      <c r="C1732">
        <v>0</v>
      </c>
      <c r="D1732">
        <v>10</v>
      </c>
      <c r="E1732" s="1" t="str">
        <f t="shared" si="198"/>
        <v/>
      </c>
      <c r="F1732" s="1" t="str">
        <f t="shared" si="199"/>
        <v/>
      </c>
      <c r="G1732" s="1" t="str">
        <f t="shared" si="200"/>
        <v/>
      </c>
      <c r="H1732" s="1" t="str">
        <f t="shared" si="201"/>
        <v/>
      </c>
      <c r="I1732" s="1">
        <f t="shared" si="202"/>
        <v>10</v>
      </c>
      <c r="J1732" s="1" t="str">
        <f t="shared" si="206"/>
        <v/>
      </c>
      <c r="K1732" t="str">
        <f t="shared" si="207"/>
        <v/>
      </c>
      <c r="L1732" t="str">
        <f t="shared" si="208"/>
        <v/>
      </c>
    </row>
    <row r="1733" spans="1:12" ht="15.65" outlineLevel="2" x14ac:dyDescent="0.3">
      <c r="A1733">
        <v>5</v>
      </c>
      <c r="B1733">
        <v>115871721</v>
      </c>
      <c r="C1733">
        <v>0</v>
      </c>
      <c r="D1733">
        <v>10</v>
      </c>
      <c r="E1733" s="1" t="str">
        <f t="shared" si="198"/>
        <v/>
      </c>
      <c r="F1733" s="1" t="str">
        <f t="shared" si="199"/>
        <v/>
      </c>
      <c r="G1733" s="1" t="str">
        <f t="shared" si="200"/>
        <v/>
      </c>
      <c r="H1733" s="1" t="str">
        <f t="shared" si="201"/>
        <v/>
      </c>
      <c r="I1733" s="1">
        <f t="shared" si="202"/>
        <v>10</v>
      </c>
      <c r="J1733" s="1" t="str">
        <f t="shared" si="206"/>
        <v/>
      </c>
      <c r="K1733" t="str">
        <f t="shared" si="207"/>
        <v/>
      </c>
      <c r="L1733" t="str">
        <f t="shared" si="208"/>
        <v/>
      </c>
    </row>
    <row r="1734" spans="1:12" ht="15.65" outlineLevel="2" x14ac:dyDescent="0.3">
      <c r="A1734">
        <v>1</v>
      </c>
      <c r="B1734">
        <v>115871721</v>
      </c>
      <c r="C1734">
        <v>0</v>
      </c>
      <c r="D1734">
        <v>0</v>
      </c>
      <c r="E1734" s="1">
        <f t="shared" ref="E1734:E1802" si="209">IF($A1734=1,$D1734,"")</f>
        <v>0</v>
      </c>
      <c r="F1734" s="1" t="str">
        <f t="shared" ref="F1734:F1802" si="210">IF($A1734=2,$D1734,"")</f>
        <v/>
      </c>
      <c r="G1734" s="1" t="str">
        <f t="shared" ref="G1734:G1802" si="211">IF($A1734=3,$D1734,"")</f>
        <v/>
      </c>
      <c r="H1734" s="1" t="str">
        <f t="shared" ref="H1734:H1802" si="212">IF($A1734=4,$D1734,"")</f>
        <v/>
      </c>
      <c r="I1734" s="1" t="str">
        <f t="shared" ref="I1734:I1802" si="213">IF($A1734=5,$D1734,"")</f>
        <v/>
      </c>
      <c r="J1734" s="1" t="str">
        <f t="shared" si="206"/>
        <v/>
      </c>
      <c r="K1734" t="str">
        <f t="shared" si="207"/>
        <v/>
      </c>
      <c r="L1734" t="str">
        <f t="shared" si="208"/>
        <v/>
      </c>
    </row>
    <row r="1735" spans="1:12" ht="15.65" outlineLevel="1" x14ac:dyDescent="0.3">
      <c r="B1735" s="2" t="s">
        <v>141</v>
      </c>
      <c r="C1735">
        <f>SUBTOTAL(4,C1731:C1734)</f>
        <v>0</v>
      </c>
      <c r="E1735" s="1">
        <f>SUBTOTAL(4,E1731:E1734)</f>
        <v>0</v>
      </c>
      <c r="F1735" s="1">
        <f>SUBTOTAL(4,F1731:F1734)</f>
        <v>5</v>
      </c>
      <c r="G1735" s="1">
        <f>SUBTOTAL(4,G1731:G1734)</f>
        <v>0</v>
      </c>
      <c r="H1735" s="1">
        <f>SUBTOTAL(4,H1731:H1734)</f>
        <v>0</v>
      </c>
      <c r="I1735" s="1">
        <f>SUBTOTAL(4,I1731:I1734)</f>
        <v>10</v>
      </c>
      <c r="J1735" s="1">
        <f t="shared" si="206"/>
        <v>15</v>
      </c>
      <c r="K1735" t="str">
        <f t="shared" si="207"/>
        <v/>
      </c>
      <c r="L1735" t="str">
        <f t="shared" si="208"/>
        <v/>
      </c>
    </row>
    <row r="1736" spans="1:12" ht="15.65" outlineLevel="2" x14ac:dyDescent="0.3">
      <c r="A1736">
        <v>1</v>
      </c>
      <c r="B1736">
        <v>115871724</v>
      </c>
      <c r="C1736">
        <v>0</v>
      </c>
      <c r="E1736" s="1">
        <f t="shared" si="209"/>
        <v>0</v>
      </c>
      <c r="F1736" s="1" t="str">
        <f t="shared" si="210"/>
        <v/>
      </c>
      <c r="G1736" s="1" t="str">
        <f t="shared" si="211"/>
        <v/>
      </c>
      <c r="H1736" s="1" t="str">
        <f t="shared" si="212"/>
        <v/>
      </c>
      <c r="I1736" s="1" t="str">
        <f t="shared" si="213"/>
        <v/>
      </c>
      <c r="J1736" s="1" t="str">
        <f t="shared" si="206"/>
        <v/>
      </c>
      <c r="K1736" t="str">
        <f t="shared" si="207"/>
        <v/>
      </c>
      <c r="L1736" t="str">
        <f t="shared" si="208"/>
        <v/>
      </c>
    </row>
    <row r="1737" spans="1:12" ht="15.65" outlineLevel="2" x14ac:dyDescent="0.3">
      <c r="A1737">
        <v>1</v>
      </c>
      <c r="B1737">
        <v>115871724</v>
      </c>
      <c r="C1737">
        <v>0</v>
      </c>
      <c r="E1737" s="1">
        <f t="shared" si="209"/>
        <v>0</v>
      </c>
      <c r="F1737" s="1" t="str">
        <f t="shared" si="210"/>
        <v/>
      </c>
      <c r="G1737" s="1" t="str">
        <f t="shared" si="211"/>
        <v/>
      </c>
      <c r="H1737" s="1" t="str">
        <f t="shared" si="212"/>
        <v/>
      </c>
      <c r="I1737" s="1" t="str">
        <f t="shared" si="213"/>
        <v/>
      </c>
      <c r="J1737" s="1" t="str">
        <f t="shared" si="206"/>
        <v/>
      </c>
      <c r="K1737" t="str">
        <f t="shared" si="207"/>
        <v/>
      </c>
      <c r="L1737" t="str">
        <f t="shared" si="208"/>
        <v/>
      </c>
    </row>
    <row r="1738" spans="1:12" ht="15.65" outlineLevel="2" x14ac:dyDescent="0.3">
      <c r="A1738">
        <v>2</v>
      </c>
      <c r="B1738">
        <v>115871724</v>
      </c>
      <c r="C1738">
        <v>0</v>
      </c>
      <c r="E1738" s="1" t="str">
        <f t="shared" si="209"/>
        <v/>
      </c>
      <c r="F1738" s="1">
        <f t="shared" si="210"/>
        <v>0</v>
      </c>
      <c r="G1738" s="1" t="str">
        <f t="shared" si="211"/>
        <v/>
      </c>
      <c r="H1738" s="1" t="str">
        <f t="shared" si="212"/>
        <v/>
      </c>
      <c r="I1738" s="1" t="str">
        <f t="shared" si="213"/>
        <v/>
      </c>
      <c r="J1738" s="1" t="str">
        <f t="shared" si="206"/>
        <v/>
      </c>
      <c r="K1738" t="str">
        <f t="shared" si="207"/>
        <v/>
      </c>
      <c r="L1738" t="str">
        <f t="shared" si="208"/>
        <v/>
      </c>
    </row>
    <row r="1739" spans="1:12" ht="15.65" outlineLevel="2" x14ac:dyDescent="0.3">
      <c r="A1739">
        <v>1</v>
      </c>
      <c r="B1739">
        <v>115871724</v>
      </c>
      <c r="C1739">
        <v>0</v>
      </c>
      <c r="E1739" s="1">
        <f t="shared" si="209"/>
        <v>0</v>
      </c>
      <c r="F1739" s="1" t="str">
        <f t="shared" si="210"/>
        <v/>
      </c>
      <c r="G1739" s="1" t="str">
        <f t="shared" si="211"/>
        <v/>
      </c>
      <c r="H1739" s="1" t="str">
        <f t="shared" si="212"/>
        <v/>
      </c>
      <c r="I1739" s="1" t="str">
        <f t="shared" si="213"/>
        <v/>
      </c>
      <c r="J1739" s="1" t="str">
        <f t="shared" si="206"/>
        <v/>
      </c>
      <c r="K1739" t="str">
        <f t="shared" si="207"/>
        <v/>
      </c>
      <c r="L1739" t="str">
        <f t="shared" si="208"/>
        <v/>
      </c>
    </row>
    <row r="1740" spans="1:12" ht="15.65" outlineLevel="2" x14ac:dyDescent="0.3">
      <c r="A1740">
        <v>1</v>
      </c>
      <c r="B1740">
        <v>115871724</v>
      </c>
      <c r="C1740">
        <v>1</v>
      </c>
      <c r="E1740" s="1">
        <f t="shared" si="209"/>
        <v>0</v>
      </c>
      <c r="F1740" s="1" t="str">
        <f t="shared" si="210"/>
        <v/>
      </c>
      <c r="G1740" s="1" t="str">
        <f t="shared" si="211"/>
        <v/>
      </c>
      <c r="H1740" s="1" t="str">
        <f t="shared" si="212"/>
        <v/>
      </c>
      <c r="I1740" s="1" t="str">
        <f t="shared" si="213"/>
        <v/>
      </c>
      <c r="J1740" s="1" t="str">
        <f t="shared" si="206"/>
        <v/>
      </c>
      <c r="K1740" t="str">
        <f t="shared" si="207"/>
        <v/>
      </c>
      <c r="L1740" t="str">
        <f t="shared" si="208"/>
        <v/>
      </c>
    </row>
    <row r="1741" spans="1:12" ht="15.65" outlineLevel="2" x14ac:dyDescent="0.3">
      <c r="A1741">
        <v>2</v>
      </c>
      <c r="B1741">
        <v>115871724</v>
      </c>
      <c r="C1741">
        <v>0</v>
      </c>
      <c r="E1741" s="1" t="str">
        <f t="shared" si="209"/>
        <v/>
      </c>
      <c r="F1741" s="1">
        <f t="shared" si="210"/>
        <v>0</v>
      </c>
      <c r="G1741" s="1" t="str">
        <f t="shared" si="211"/>
        <v/>
      </c>
      <c r="H1741" s="1" t="str">
        <f t="shared" si="212"/>
        <v/>
      </c>
      <c r="I1741" s="1" t="str">
        <f t="shared" si="213"/>
        <v/>
      </c>
      <c r="J1741" s="1" t="str">
        <f t="shared" si="206"/>
        <v/>
      </c>
      <c r="K1741" t="str">
        <f t="shared" si="207"/>
        <v/>
      </c>
      <c r="L1741" t="str">
        <f t="shared" si="208"/>
        <v/>
      </c>
    </row>
    <row r="1742" spans="1:12" ht="15.65" outlineLevel="2" x14ac:dyDescent="0.3">
      <c r="A1742">
        <v>1</v>
      </c>
      <c r="B1742">
        <v>115871724</v>
      </c>
      <c r="C1742">
        <v>1</v>
      </c>
      <c r="E1742" s="1">
        <f t="shared" si="209"/>
        <v>0</v>
      </c>
      <c r="F1742" s="1" t="str">
        <f t="shared" si="210"/>
        <v/>
      </c>
      <c r="G1742" s="1" t="str">
        <f t="shared" si="211"/>
        <v/>
      </c>
      <c r="H1742" s="1" t="str">
        <f t="shared" si="212"/>
        <v/>
      </c>
      <c r="I1742" s="1" t="str">
        <f t="shared" si="213"/>
        <v/>
      </c>
      <c r="J1742" s="1" t="str">
        <f t="shared" si="206"/>
        <v/>
      </c>
      <c r="K1742" t="str">
        <f t="shared" si="207"/>
        <v/>
      </c>
      <c r="L1742" t="str">
        <f t="shared" si="208"/>
        <v/>
      </c>
    </row>
    <row r="1743" spans="1:12" ht="15.65" outlineLevel="2" x14ac:dyDescent="0.3">
      <c r="A1743">
        <v>3</v>
      </c>
      <c r="B1743">
        <v>115871724</v>
      </c>
      <c r="C1743">
        <v>1</v>
      </c>
      <c r="E1743" s="1" t="str">
        <f t="shared" si="209"/>
        <v/>
      </c>
      <c r="F1743" s="1" t="str">
        <f t="shared" si="210"/>
        <v/>
      </c>
      <c r="G1743" s="1">
        <f t="shared" si="211"/>
        <v>0</v>
      </c>
      <c r="H1743" s="1" t="str">
        <f t="shared" si="212"/>
        <v/>
      </c>
      <c r="I1743" s="1" t="str">
        <f t="shared" si="213"/>
        <v/>
      </c>
      <c r="J1743" s="1" t="str">
        <f t="shared" si="206"/>
        <v/>
      </c>
      <c r="K1743" t="str">
        <f t="shared" si="207"/>
        <v/>
      </c>
      <c r="L1743" t="str">
        <f t="shared" si="208"/>
        <v/>
      </c>
    </row>
    <row r="1744" spans="1:12" ht="15.65" outlineLevel="2" x14ac:dyDescent="0.3">
      <c r="A1744">
        <v>4</v>
      </c>
      <c r="B1744">
        <v>115871724</v>
      </c>
      <c r="C1744">
        <v>1</v>
      </c>
      <c r="E1744" s="1" t="str">
        <f t="shared" si="209"/>
        <v/>
      </c>
      <c r="F1744" s="1" t="str">
        <f t="shared" si="210"/>
        <v/>
      </c>
      <c r="G1744" s="1" t="str">
        <f t="shared" si="211"/>
        <v/>
      </c>
      <c r="H1744" s="1">
        <f t="shared" si="212"/>
        <v>0</v>
      </c>
      <c r="I1744" s="1" t="str">
        <f t="shared" si="213"/>
        <v/>
      </c>
      <c r="J1744" s="1" t="str">
        <f t="shared" si="206"/>
        <v/>
      </c>
      <c r="K1744" t="str">
        <f t="shared" si="207"/>
        <v/>
      </c>
      <c r="L1744" t="str">
        <f t="shared" si="208"/>
        <v/>
      </c>
    </row>
    <row r="1745" spans="1:12" ht="15.65" outlineLevel="2" x14ac:dyDescent="0.3">
      <c r="A1745">
        <v>5</v>
      </c>
      <c r="B1745">
        <v>115871724</v>
      </c>
      <c r="C1745">
        <v>1</v>
      </c>
      <c r="E1745" s="1" t="str">
        <f t="shared" si="209"/>
        <v/>
      </c>
      <c r="F1745" s="1" t="str">
        <f t="shared" si="210"/>
        <v/>
      </c>
      <c r="G1745" s="1" t="str">
        <f t="shared" si="211"/>
        <v/>
      </c>
      <c r="H1745" s="1" t="str">
        <f t="shared" si="212"/>
        <v/>
      </c>
      <c r="I1745" s="1">
        <f t="shared" si="213"/>
        <v>0</v>
      </c>
      <c r="J1745" s="1" t="str">
        <f t="shared" si="206"/>
        <v/>
      </c>
      <c r="K1745" t="str">
        <f t="shared" si="207"/>
        <v/>
      </c>
      <c r="L1745" t="str">
        <f t="shared" si="208"/>
        <v/>
      </c>
    </row>
    <row r="1746" spans="1:12" ht="15.65" outlineLevel="1" x14ac:dyDescent="0.3">
      <c r="B1746" s="2" t="s">
        <v>142</v>
      </c>
      <c r="C1746">
        <f>SUBTOTAL(4,C1736:C1745)</f>
        <v>1</v>
      </c>
      <c r="E1746" s="1">
        <f>SUBTOTAL(4,E1736:E1745)</f>
        <v>0</v>
      </c>
      <c r="F1746" s="1">
        <f>SUBTOTAL(4,F1736:F1745)</f>
        <v>0</v>
      </c>
      <c r="G1746" s="1">
        <f>SUBTOTAL(4,G1736:G1745)</f>
        <v>0</v>
      </c>
      <c r="H1746" s="1">
        <f>SUBTOTAL(4,H1736:H1745)</f>
        <v>0</v>
      </c>
      <c r="I1746" s="1">
        <f>SUBTOTAL(4,I1736:I1745)</f>
        <v>0</v>
      </c>
      <c r="J1746" s="1">
        <f t="shared" si="206"/>
        <v>0</v>
      </c>
      <c r="K1746" t="str">
        <f t="shared" si="207"/>
        <v/>
      </c>
      <c r="L1746" t="str">
        <f t="shared" si="208"/>
        <v/>
      </c>
    </row>
    <row r="1747" spans="1:12" ht="15.65" outlineLevel="2" x14ac:dyDescent="0.3">
      <c r="A1747">
        <v>2</v>
      </c>
      <c r="B1747">
        <v>115871725</v>
      </c>
      <c r="C1747">
        <v>0</v>
      </c>
      <c r="E1747" s="1" t="str">
        <f t="shared" si="209"/>
        <v/>
      </c>
      <c r="F1747" s="1">
        <f t="shared" si="210"/>
        <v>0</v>
      </c>
      <c r="G1747" s="1" t="str">
        <f t="shared" si="211"/>
        <v/>
      </c>
      <c r="H1747" s="1" t="str">
        <f t="shared" si="212"/>
        <v/>
      </c>
      <c r="I1747" s="1" t="str">
        <f t="shared" si="213"/>
        <v/>
      </c>
      <c r="J1747" s="1" t="str">
        <f t="shared" si="206"/>
        <v/>
      </c>
      <c r="K1747" t="str">
        <f t="shared" si="207"/>
        <v/>
      </c>
      <c r="L1747" t="str">
        <f t="shared" si="208"/>
        <v/>
      </c>
    </row>
    <row r="1748" spans="1:12" ht="15.65" outlineLevel="2" x14ac:dyDescent="0.3">
      <c r="A1748">
        <v>2</v>
      </c>
      <c r="B1748">
        <v>115871725</v>
      </c>
      <c r="C1748">
        <v>0</v>
      </c>
      <c r="D1748">
        <v>5</v>
      </c>
      <c r="E1748" s="1" t="str">
        <f t="shared" si="209"/>
        <v/>
      </c>
      <c r="F1748" s="1">
        <f t="shared" si="210"/>
        <v>5</v>
      </c>
      <c r="G1748" s="1" t="str">
        <f t="shared" si="211"/>
        <v/>
      </c>
      <c r="H1748" s="1" t="str">
        <f t="shared" si="212"/>
        <v/>
      </c>
      <c r="I1748" s="1" t="str">
        <f t="shared" si="213"/>
        <v/>
      </c>
      <c r="J1748" s="1" t="str">
        <f t="shared" si="206"/>
        <v/>
      </c>
      <c r="K1748" t="str">
        <f t="shared" si="207"/>
        <v/>
      </c>
      <c r="L1748" t="str">
        <f t="shared" si="208"/>
        <v/>
      </c>
    </row>
    <row r="1749" spans="1:12" ht="15.65" outlineLevel="2" x14ac:dyDescent="0.3">
      <c r="A1749">
        <v>5</v>
      </c>
      <c r="B1749">
        <v>115871725</v>
      </c>
      <c r="C1749">
        <v>0</v>
      </c>
      <c r="D1749">
        <v>10</v>
      </c>
      <c r="E1749" s="1" t="str">
        <f t="shared" si="209"/>
        <v/>
      </c>
      <c r="F1749" s="1" t="str">
        <f t="shared" si="210"/>
        <v/>
      </c>
      <c r="G1749" s="1" t="str">
        <f t="shared" si="211"/>
        <v/>
      </c>
      <c r="H1749" s="1" t="str">
        <f t="shared" si="212"/>
        <v/>
      </c>
      <c r="I1749" s="1">
        <f t="shared" si="213"/>
        <v>10</v>
      </c>
      <c r="J1749" s="1" t="str">
        <f t="shared" si="206"/>
        <v/>
      </c>
      <c r="K1749" t="str">
        <f t="shared" si="207"/>
        <v/>
      </c>
      <c r="L1749" t="str">
        <f t="shared" si="208"/>
        <v/>
      </c>
    </row>
    <row r="1750" spans="1:12" ht="15.65" outlineLevel="2" x14ac:dyDescent="0.3">
      <c r="A1750">
        <v>4</v>
      </c>
      <c r="B1750">
        <v>115871725</v>
      </c>
      <c r="C1750">
        <v>0</v>
      </c>
      <c r="D1750">
        <v>30</v>
      </c>
      <c r="E1750" s="1" t="str">
        <f t="shared" si="209"/>
        <v/>
      </c>
      <c r="F1750" s="1" t="str">
        <f t="shared" si="210"/>
        <v/>
      </c>
      <c r="G1750" s="1" t="str">
        <f t="shared" si="211"/>
        <v/>
      </c>
      <c r="H1750" s="1">
        <f t="shared" si="212"/>
        <v>30</v>
      </c>
      <c r="I1750" s="1" t="str">
        <f t="shared" si="213"/>
        <v/>
      </c>
      <c r="J1750" s="1" t="str">
        <f t="shared" si="206"/>
        <v/>
      </c>
      <c r="K1750" t="str">
        <f t="shared" si="207"/>
        <v/>
      </c>
      <c r="L1750" t="str">
        <f t="shared" si="208"/>
        <v/>
      </c>
    </row>
    <row r="1751" spans="1:12" ht="15.65" outlineLevel="2" x14ac:dyDescent="0.3">
      <c r="A1751">
        <v>2</v>
      </c>
      <c r="B1751">
        <v>115871725</v>
      </c>
      <c r="C1751">
        <v>0</v>
      </c>
      <c r="D1751">
        <v>0</v>
      </c>
      <c r="E1751" s="1" t="str">
        <f t="shared" si="209"/>
        <v/>
      </c>
      <c r="F1751" s="1">
        <f t="shared" si="210"/>
        <v>0</v>
      </c>
      <c r="G1751" s="1" t="str">
        <f t="shared" si="211"/>
        <v/>
      </c>
      <c r="H1751" s="1" t="str">
        <f t="shared" si="212"/>
        <v/>
      </c>
      <c r="I1751" s="1" t="str">
        <f t="shared" si="213"/>
        <v/>
      </c>
      <c r="J1751" s="1" t="str">
        <f t="shared" si="206"/>
        <v/>
      </c>
      <c r="K1751" t="str">
        <f t="shared" si="207"/>
        <v/>
      </c>
      <c r="L1751" t="str">
        <f t="shared" si="208"/>
        <v/>
      </c>
    </row>
    <row r="1752" spans="1:12" ht="15.65" outlineLevel="2" x14ac:dyDescent="0.3">
      <c r="A1752">
        <v>2</v>
      </c>
      <c r="B1752">
        <v>115871725</v>
      </c>
      <c r="C1752">
        <v>0</v>
      </c>
      <c r="D1752">
        <v>5</v>
      </c>
      <c r="E1752" s="1" t="str">
        <f t="shared" si="209"/>
        <v/>
      </c>
      <c r="F1752" s="1">
        <f t="shared" si="210"/>
        <v>5</v>
      </c>
      <c r="G1752" s="1" t="str">
        <f t="shared" si="211"/>
        <v/>
      </c>
      <c r="H1752" s="1" t="str">
        <f t="shared" si="212"/>
        <v/>
      </c>
      <c r="I1752" s="1" t="str">
        <f t="shared" si="213"/>
        <v/>
      </c>
      <c r="J1752" s="1" t="str">
        <f t="shared" si="206"/>
        <v/>
      </c>
      <c r="K1752" t="str">
        <f t="shared" si="207"/>
        <v/>
      </c>
      <c r="L1752" t="str">
        <f t="shared" si="208"/>
        <v/>
      </c>
    </row>
    <row r="1753" spans="1:12" ht="15.65" outlineLevel="1" x14ac:dyDescent="0.3">
      <c r="B1753" s="2" t="s">
        <v>143</v>
      </c>
      <c r="C1753">
        <f>SUBTOTAL(4,C1747:C1752)</f>
        <v>0</v>
      </c>
      <c r="E1753" s="1">
        <f>SUBTOTAL(4,E1747:E1752)</f>
        <v>0</v>
      </c>
      <c r="F1753" s="1">
        <f>SUBTOTAL(4,F1747:F1752)</f>
        <v>5</v>
      </c>
      <c r="G1753" s="1">
        <f>SUBTOTAL(4,G1747:G1752)</f>
        <v>0</v>
      </c>
      <c r="H1753" s="1">
        <f>SUBTOTAL(4,H1747:H1752)</f>
        <v>30</v>
      </c>
      <c r="I1753" s="1">
        <f>SUBTOTAL(4,I1747:I1752)</f>
        <v>10</v>
      </c>
      <c r="J1753" s="1">
        <f t="shared" si="206"/>
        <v>45</v>
      </c>
      <c r="K1753" t="str">
        <f t="shared" si="207"/>
        <v/>
      </c>
      <c r="L1753" t="str">
        <f t="shared" si="208"/>
        <v/>
      </c>
    </row>
    <row r="1754" spans="1:12" ht="15.65" outlineLevel="2" x14ac:dyDescent="0.3">
      <c r="A1754">
        <v>3</v>
      </c>
      <c r="B1754">
        <v>115871726</v>
      </c>
      <c r="C1754">
        <v>0</v>
      </c>
      <c r="D1754">
        <v>20</v>
      </c>
      <c r="E1754" s="1" t="str">
        <f t="shared" si="209"/>
        <v/>
      </c>
      <c r="F1754" s="1" t="str">
        <f t="shared" si="210"/>
        <v/>
      </c>
      <c r="G1754" s="1">
        <f t="shared" si="211"/>
        <v>20</v>
      </c>
      <c r="H1754" s="1" t="str">
        <f t="shared" si="212"/>
        <v/>
      </c>
      <c r="I1754" s="1" t="str">
        <f t="shared" si="213"/>
        <v/>
      </c>
      <c r="J1754" s="1" t="str">
        <f t="shared" si="206"/>
        <v/>
      </c>
      <c r="K1754" t="str">
        <f t="shared" si="207"/>
        <v/>
      </c>
      <c r="L1754" t="str">
        <f t="shared" si="208"/>
        <v/>
      </c>
    </row>
    <row r="1755" spans="1:12" ht="15.65" outlineLevel="2" x14ac:dyDescent="0.3">
      <c r="A1755">
        <v>3</v>
      </c>
      <c r="B1755">
        <v>115871726</v>
      </c>
      <c r="C1755">
        <v>0</v>
      </c>
      <c r="D1755">
        <v>20</v>
      </c>
      <c r="E1755" s="1" t="str">
        <f t="shared" si="209"/>
        <v/>
      </c>
      <c r="F1755" s="1" t="str">
        <f t="shared" si="210"/>
        <v/>
      </c>
      <c r="G1755" s="1">
        <f t="shared" si="211"/>
        <v>20</v>
      </c>
      <c r="H1755" s="1" t="str">
        <f t="shared" si="212"/>
        <v/>
      </c>
      <c r="I1755" s="1" t="str">
        <f t="shared" si="213"/>
        <v/>
      </c>
      <c r="J1755" s="1" t="str">
        <f t="shared" si="206"/>
        <v/>
      </c>
      <c r="K1755" t="str">
        <f t="shared" si="207"/>
        <v/>
      </c>
      <c r="L1755" t="str">
        <f t="shared" si="208"/>
        <v/>
      </c>
    </row>
    <row r="1756" spans="1:12" ht="15.65" outlineLevel="2" x14ac:dyDescent="0.3">
      <c r="A1756">
        <v>3</v>
      </c>
      <c r="B1756">
        <v>115871726</v>
      </c>
      <c r="C1756">
        <v>0</v>
      </c>
      <c r="D1756">
        <v>20</v>
      </c>
      <c r="E1756" s="1" t="str">
        <f t="shared" si="209"/>
        <v/>
      </c>
      <c r="F1756" s="1" t="str">
        <f t="shared" si="210"/>
        <v/>
      </c>
      <c r="G1756" s="1">
        <f t="shared" si="211"/>
        <v>20</v>
      </c>
      <c r="H1756" s="1" t="str">
        <f t="shared" si="212"/>
        <v/>
      </c>
      <c r="I1756" s="1" t="str">
        <f t="shared" si="213"/>
        <v/>
      </c>
      <c r="J1756" s="1" t="str">
        <f t="shared" si="206"/>
        <v/>
      </c>
      <c r="K1756" t="str">
        <f t="shared" si="207"/>
        <v/>
      </c>
      <c r="L1756" t="str">
        <f t="shared" si="208"/>
        <v/>
      </c>
    </row>
    <row r="1757" spans="1:12" ht="15.65" outlineLevel="2" x14ac:dyDescent="0.3">
      <c r="A1757">
        <v>3</v>
      </c>
      <c r="B1757">
        <v>115871726</v>
      </c>
      <c r="C1757">
        <v>0</v>
      </c>
      <c r="D1757">
        <v>20</v>
      </c>
      <c r="E1757" s="1" t="str">
        <f t="shared" si="209"/>
        <v/>
      </c>
      <c r="F1757" s="1" t="str">
        <f t="shared" si="210"/>
        <v/>
      </c>
      <c r="G1757" s="1">
        <f t="shared" si="211"/>
        <v>20</v>
      </c>
      <c r="H1757" s="1" t="str">
        <f t="shared" si="212"/>
        <v/>
      </c>
      <c r="I1757" s="1" t="str">
        <f t="shared" si="213"/>
        <v/>
      </c>
      <c r="J1757" s="1" t="str">
        <f t="shared" si="206"/>
        <v/>
      </c>
      <c r="K1757" t="str">
        <f t="shared" si="207"/>
        <v/>
      </c>
      <c r="L1757" t="str">
        <f t="shared" si="208"/>
        <v/>
      </c>
    </row>
    <row r="1758" spans="1:12" ht="15.65" outlineLevel="2" x14ac:dyDescent="0.3">
      <c r="A1758">
        <v>3</v>
      </c>
      <c r="B1758">
        <v>115871726</v>
      </c>
      <c r="C1758">
        <v>0</v>
      </c>
      <c r="D1758">
        <v>0</v>
      </c>
      <c r="E1758" s="1" t="str">
        <f t="shared" si="209"/>
        <v/>
      </c>
      <c r="F1758" s="1" t="str">
        <f t="shared" si="210"/>
        <v/>
      </c>
      <c r="G1758" s="1">
        <f t="shared" si="211"/>
        <v>0</v>
      </c>
      <c r="H1758" s="1" t="str">
        <f t="shared" si="212"/>
        <v/>
      </c>
      <c r="I1758" s="1" t="str">
        <f t="shared" si="213"/>
        <v/>
      </c>
      <c r="J1758" s="1" t="str">
        <f t="shared" si="206"/>
        <v/>
      </c>
      <c r="K1758" t="str">
        <f t="shared" si="207"/>
        <v/>
      </c>
      <c r="L1758" t="str">
        <f t="shared" si="208"/>
        <v/>
      </c>
    </row>
    <row r="1759" spans="1:12" ht="15.65" outlineLevel="2" x14ac:dyDescent="0.3">
      <c r="A1759">
        <v>3</v>
      </c>
      <c r="B1759">
        <v>115871726</v>
      </c>
      <c r="C1759">
        <v>0</v>
      </c>
      <c r="D1759">
        <v>20</v>
      </c>
      <c r="E1759" s="1" t="str">
        <f t="shared" si="209"/>
        <v/>
      </c>
      <c r="F1759" s="1" t="str">
        <f t="shared" si="210"/>
        <v/>
      </c>
      <c r="G1759" s="1">
        <f t="shared" si="211"/>
        <v>20</v>
      </c>
      <c r="H1759" s="1" t="str">
        <f t="shared" si="212"/>
        <v/>
      </c>
      <c r="I1759" s="1" t="str">
        <f t="shared" si="213"/>
        <v/>
      </c>
      <c r="J1759" s="1" t="str">
        <f t="shared" si="206"/>
        <v/>
      </c>
      <c r="K1759" t="str">
        <f t="shared" si="207"/>
        <v/>
      </c>
      <c r="L1759" t="str">
        <f t="shared" si="208"/>
        <v/>
      </c>
    </row>
    <row r="1760" spans="1:12" ht="15.65" outlineLevel="2" x14ac:dyDescent="0.3">
      <c r="A1760">
        <v>3</v>
      </c>
      <c r="B1760">
        <v>115871726</v>
      </c>
      <c r="C1760">
        <v>0</v>
      </c>
      <c r="D1760">
        <v>20</v>
      </c>
      <c r="E1760" s="1" t="str">
        <f t="shared" si="209"/>
        <v/>
      </c>
      <c r="F1760" s="1" t="str">
        <f t="shared" si="210"/>
        <v/>
      </c>
      <c r="G1760" s="1">
        <f t="shared" si="211"/>
        <v>20</v>
      </c>
      <c r="H1760" s="1" t="str">
        <f t="shared" si="212"/>
        <v/>
      </c>
      <c r="I1760" s="1" t="str">
        <f t="shared" si="213"/>
        <v/>
      </c>
      <c r="J1760" s="1" t="str">
        <f t="shared" si="206"/>
        <v/>
      </c>
      <c r="K1760" t="str">
        <f t="shared" si="207"/>
        <v/>
      </c>
      <c r="L1760" t="str">
        <f t="shared" si="208"/>
        <v/>
      </c>
    </row>
    <row r="1761" spans="1:12" ht="15.65" outlineLevel="2" x14ac:dyDescent="0.3">
      <c r="A1761">
        <v>3</v>
      </c>
      <c r="B1761">
        <v>115871726</v>
      </c>
      <c r="C1761">
        <v>0</v>
      </c>
      <c r="D1761">
        <v>20</v>
      </c>
      <c r="E1761" s="1" t="str">
        <f t="shared" si="209"/>
        <v/>
      </c>
      <c r="F1761" s="1" t="str">
        <f t="shared" si="210"/>
        <v/>
      </c>
      <c r="G1761" s="1">
        <f t="shared" si="211"/>
        <v>20</v>
      </c>
      <c r="H1761" s="1" t="str">
        <f t="shared" si="212"/>
        <v/>
      </c>
      <c r="I1761" s="1" t="str">
        <f t="shared" si="213"/>
        <v/>
      </c>
      <c r="J1761" s="1" t="str">
        <f t="shared" si="206"/>
        <v/>
      </c>
      <c r="K1761" t="str">
        <f t="shared" si="207"/>
        <v/>
      </c>
      <c r="L1761" t="str">
        <f t="shared" si="208"/>
        <v/>
      </c>
    </row>
    <row r="1762" spans="1:12" ht="15.65" outlineLevel="1" x14ac:dyDescent="0.3">
      <c r="B1762" s="2" t="s">
        <v>144</v>
      </c>
      <c r="C1762">
        <f>SUBTOTAL(4,C1754:C1761)</f>
        <v>0</v>
      </c>
      <c r="E1762" s="1">
        <f>SUBTOTAL(4,E1754:E1761)</f>
        <v>0</v>
      </c>
      <c r="F1762" s="1">
        <f>SUBTOTAL(4,F1754:F1761)</f>
        <v>0</v>
      </c>
      <c r="G1762" s="1">
        <f>SUBTOTAL(4,G1754:G1761)</f>
        <v>20</v>
      </c>
      <c r="H1762" s="1">
        <f>SUBTOTAL(4,H1754:H1761)</f>
        <v>0</v>
      </c>
      <c r="I1762" s="1">
        <f>SUBTOTAL(4,I1754:I1761)</f>
        <v>0</v>
      </c>
      <c r="J1762" s="1">
        <f t="shared" si="206"/>
        <v>20</v>
      </c>
      <c r="K1762" t="str">
        <f t="shared" si="207"/>
        <v/>
      </c>
      <c r="L1762" t="str">
        <f t="shared" si="208"/>
        <v/>
      </c>
    </row>
    <row r="1763" spans="1:12" ht="15.65" outlineLevel="2" x14ac:dyDescent="0.3">
      <c r="A1763">
        <v>3</v>
      </c>
      <c r="B1763">
        <v>115871727</v>
      </c>
      <c r="C1763">
        <v>1</v>
      </c>
      <c r="D1763">
        <v>10</v>
      </c>
      <c r="E1763" s="1" t="str">
        <f t="shared" si="209"/>
        <v/>
      </c>
      <c r="F1763" s="1" t="str">
        <f t="shared" si="210"/>
        <v/>
      </c>
      <c r="G1763" s="1">
        <f t="shared" si="211"/>
        <v>10</v>
      </c>
      <c r="H1763" s="1" t="str">
        <f t="shared" si="212"/>
        <v/>
      </c>
      <c r="I1763" s="1" t="str">
        <f t="shared" si="213"/>
        <v/>
      </c>
      <c r="J1763" s="1" t="str">
        <f t="shared" si="206"/>
        <v/>
      </c>
      <c r="K1763" t="str">
        <f t="shared" si="207"/>
        <v/>
      </c>
      <c r="L1763" t="str">
        <f t="shared" si="208"/>
        <v/>
      </c>
    </row>
    <row r="1764" spans="1:12" ht="15.65" outlineLevel="2" x14ac:dyDescent="0.3">
      <c r="A1764">
        <v>3</v>
      </c>
      <c r="B1764">
        <v>115871727</v>
      </c>
      <c r="C1764">
        <v>1</v>
      </c>
      <c r="D1764">
        <v>0</v>
      </c>
      <c r="E1764" s="1" t="str">
        <f t="shared" si="209"/>
        <v/>
      </c>
      <c r="F1764" s="1" t="str">
        <f t="shared" si="210"/>
        <v/>
      </c>
      <c r="G1764" s="1">
        <f t="shared" si="211"/>
        <v>0</v>
      </c>
      <c r="H1764" s="1" t="str">
        <f t="shared" si="212"/>
        <v/>
      </c>
      <c r="I1764" s="1" t="str">
        <f t="shared" si="213"/>
        <v/>
      </c>
      <c r="J1764" s="1" t="str">
        <f t="shared" si="206"/>
        <v/>
      </c>
      <c r="K1764" t="str">
        <f t="shared" si="207"/>
        <v/>
      </c>
      <c r="L1764" t="str">
        <f t="shared" si="208"/>
        <v/>
      </c>
    </row>
    <row r="1765" spans="1:12" ht="15.65" outlineLevel="2" x14ac:dyDescent="0.3">
      <c r="A1765">
        <v>3</v>
      </c>
      <c r="B1765">
        <v>115871727</v>
      </c>
      <c r="C1765">
        <v>1</v>
      </c>
      <c r="D1765">
        <v>0</v>
      </c>
      <c r="E1765" s="1" t="str">
        <f t="shared" si="209"/>
        <v/>
      </c>
      <c r="F1765" s="1" t="str">
        <f t="shared" si="210"/>
        <v/>
      </c>
      <c r="G1765" s="1">
        <f t="shared" si="211"/>
        <v>0</v>
      </c>
      <c r="H1765" s="1" t="str">
        <f t="shared" si="212"/>
        <v/>
      </c>
      <c r="I1765" s="1" t="str">
        <f t="shared" si="213"/>
        <v/>
      </c>
      <c r="J1765" s="1" t="str">
        <f t="shared" si="206"/>
        <v/>
      </c>
      <c r="K1765" t="str">
        <f t="shared" si="207"/>
        <v/>
      </c>
      <c r="L1765" t="str">
        <f t="shared" si="208"/>
        <v/>
      </c>
    </row>
    <row r="1766" spans="1:12" ht="15.65" outlineLevel="2" x14ac:dyDescent="0.3">
      <c r="A1766">
        <v>3</v>
      </c>
      <c r="B1766">
        <v>115871727</v>
      </c>
      <c r="C1766">
        <v>1</v>
      </c>
      <c r="D1766">
        <v>50</v>
      </c>
      <c r="E1766" s="1" t="str">
        <f t="shared" si="209"/>
        <v/>
      </c>
      <c r="F1766" s="1" t="str">
        <f t="shared" si="210"/>
        <v/>
      </c>
      <c r="G1766" s="1">
        <f t="shared" si="211"/>
        <v>50</v>
      </c>
      <c r="H1766" s="1" t="str">
        <f t="shared" si="212"/>
        <v/>
      </c>
      <c r="I1766" s="1" t="str">
        <f t="shared" si="213"/>
        <v/>
      </c>
      <c r="J1766" s="1" t="str">
        <f t="shared" si="206"/>
        <v/>
      </c>
      <c r="K1766" t="str">
        <f t="shared" si="207"/>
        <v/>
      </c>
      <c r="L1766" t="str">
        <f t="shared" si="208"/>
        <v/>
      </c>
    </row>
    <row r="1767" spans="1:12" ht="15.65" outlineLevel="2" x14ac:dyDescent="0.3">
      <c r="A1767">
        <v>3</v>
      </c>
      <c r="B1767">
        <v>115871727</v>
      </c>
      <c r="C1767">
        <v>1</v>
      </c>
      <c r="D1767">
        <v>50</v>
      </c>
      <c r="E1767" s="1" t="str">
        <f t="shared" si="209"/>
        <v/>
      </c>
      <c r="F1767" s="1" t="str">
        <f t="shared" si="210"/>
        <v/>
      </c>
      <c r="G1767" s="1">
        <f t="shared" si="211"/>
        <v>50</v>
      </c>
      <c r="H1767" s="1" t="str">
        <f t="shared" si="212"/>
        <v/>
      </c>
      <c r="I1767" s="1" t="str">
        <f t="shared" si="213"/>
        <v/>
      </c>
      <c r="J1767" s="1" t="str">
        <f t="shared" si="206"/>
        <v/>
      </c>
      <c r="K1767" t="str">
        <f t="shared" si="207"/>
        <v/>
      </c>
      <c r="L1767" t="str">
        <f t="shared" si="208"/>
        <v/>
      </c>
    </row>
    <row r="1768" spans="1:12" ht="15.65" outlineLevel="2" x14ac:dyDescent="0.3">
      <c r="A1768">
        <v>1</v>
      </c>
      <c r="B1768">
        <v>115871727</v>
      </c>
      <c r="C1768">
        <v>0</v>
      </c>
      <c r="D1768">
        <v>92</v>
      </c>
      <c r="E1768" s="1">
        <f t="shared" si="209"/>
        <v>92</v>
      </c>
      <c r="F1768" s="1" t="str">
        <f t="shared" si="210"/>
        <v/>
      </c>
      <c r="G1768" s="1" t="str">
        <f t="shared" si="211"/>
        <v/>
      </c>
      <c r="H1768" s="1" t="str">
        <f t="shared" si="212"/>
        <v/>
      </c>
      <c r="I1768" s="1" t="str">
        <f t="shared" si="213"/>
        <v/>
      </c>
      <c r="J1768" s="1" t="str">
        <f t="shared" si="206"/>
        <v/>
      </c>
      <c r="K1768" t="str">
        <f t="shared" si="207"/>
        <v/>
      </c>
      <c r="L1768" t="str">
        <f t="shared" si="208"/>
        <v/>
      </c>
    </row>
    <row r="1769" spans="1:12" ht="15.65" outlineLevel="2" x14ac:dyDescent="0.3">
      <c r="A1769">
        <v>1</v>
      </c>
      <c r="B1769">
        <v>115871727</v>
      </c>
      <c r="C1769">
        <v>0</v>
      </c>
      <c r="D1769">
        <v>100</v>
      </c>
      <c r="E1769" s="1">
        <f t="shared" si="209"/>
        <v>100</v>
      </c>
      <c r="F1769" s="1" t="str">
        <f t="shared" si="210"/>
        <v/>
      </c>
      <c r="G1769" s="1" t="str">
        <f t="shared" si="211"/>
        <v/>
      </c>
      <c r="H1769" s="1" t="str">
        <f t="shared" si="212"/>
        <v/>
      </c>
      <c r="I1769" s="1" t="str">
        <f t="shared" si="213"/>
        <v/>
      </c>
      <c r="J1769" s="1" t="str">
        <f t="shared" si="206"/>
        <v/>
      </c>
      <c r="K1769" t="str">
        <f t="shared" si="207"/>
        <v/>
      </c>
      <c r="L1769" t="str">
        <f t="shared" si="208"/>
        <v/>
      </c>
    </row>
    <row r="1770" spans="1:12" ht="15.65" outlineLevel="2" x14ac:dyDescent="0.3">
      <c r="A1770">
        <v>5</v>
      </c>
      <c r="B1770">
        <v>115871727</v>
      </c>
      <c r="C1770">
        <v>0</v>
      </c>
      <c r="D1770">
        <v>5</v>
      </c>
      <c r="E1770" s="1" t="str">
        <f t="shared" si="209"/>
        <v/>
      </c>
      <c r="F1770" s="1" t="str">
        <f t="shared" si="210"/>
        <v/>
      </c>
      <c r="G1770" s="1" t="str">
        <f t="shared" si="211"/>
        <v/>
      </c>
      <c r="H1770" s="1" t="str">
        <f t="shared" si="212"/>
        <v/>
      </c>
      <c r="I1770" s="1">
        <f t="shared" si="213"/>
        <v>5</v>
      </c>
      <c r="J1770" s="1" t="str">
        <f t="shared" si="206"/>
        <v/>
      </c>
      <c r="K1770" t="str">
        <f t="shared" si="207"/>
        <v/>
      </c>
      <c r="L1770" t="str">
        <f t="shared" si="208"/>
        <v/>
      </c>
    </row>
    <row r="1771" spans="1:12" ht="15.65" outlineLevel="2" x14ac:dyDescent="0.3">
      <c r="A1771">
        <v>5</v>
      </c>
      <c r="B1771">
        <v>115871727</v>
      </c>
      <c r="C1771">
        <v>0</v>
      </c>
      <c r="D1771">
        <v>10</v>
      </c>
      <c r="E1771" s="1" t="str">
        <f t="shared" si="209"/>
        <v/>
      </c>
      <c r="F1771" s="1" t="str">
        <f t="shared" si="210"/>
        <v/>
      </c>
      <c r="G1771" s="1" t="str">
        <f t="shared" si="211"/>
        <v/>
      </c>
      <c r="H1771" s="1" t="str">
        <f t="shared" si="212"/>
        <v/>
      </c>
      <c r="I1771" s="1">
        <f t="shared" si="213"/>
        <v>10</v>
      </c>
      <c r="J1771" s="1" t="str">
        <f t="shared" si="206"/>
        <v/>
      </c>
      <c r="K1771" t="str">
        <f t="shared" si="207"/>
        <v/>
      </c>
      <c r="L1771" t="str">
        <f t="shared" si="208"/>
        <v/>
      </c>
    </row>
    <row r="1772" spans="1:12" ht="15.65" outlineLevel="2" x14ac:dyDescent="0.3">
      <c r="A1772">
        <v>5</v>
      </c>
      <c r="B1772">
        <v>115871727</v>
      </c>
      <c r="C1772">
        <v>0</v>
      </c>
      <c r="D1772">
        <v>10</v>
      </c>
      <c r="E1772" s="1" t="str">
        <f t="shared" si="209"/>
        <v/>
      </c>
      <c r="F1772" s="1" t="str">
        <f t="shared" si="210"/>
        <v/>
      </c>
      <c r="G1772" s="1" t="str">
        <f t="shared" si="211"/>
        <v/>
      </c>
      <c r="H1772" s="1" t="str">
        <f t="shared" si="212"/>
        <v/>
      </c>
      <c r="I1772" s="1">
        <f t="shared" si="213"/>
        <v>10</v>
      </c>
      <c r="J1772" s="1" t="str">
        <f t="shared" si="206"/>
        <v/>
      </c>
      <c r="K1772" t="str">
        <f t="shared" si="207"/>
        <v/>
      </c>
      <c r="L1772" t="str">
        <f t="shared" si="208"/>
        <v/>
      </c>
    </row>
    <row r="1773" spans="1:12" ht="15.65" outlineLevel="2" x14ac:dyDescent="0.3">
      <c r="A1773">
        <v>5</v>
      </c>
      <c r="B1773">
        <v>115871727</v>
      </c>
      <c r="C1773">
        <v>0</v>
      </c>
      <c r="D1773">
        <v>10</v>
      </c>
      <c r="E1773" s="1" t="str">
        <f t="shared" si="209"/>
        <v/>
      </c>
      <c r="F1773" s="1" t="str">
        <f t="shared" si="210"/>
        <v/>
      </c>
      <c r="G1773" s="1" t="str">
        <f t="shared" si="211"/>
        <v/>
      </c>
      <c r="H1773" s="1" t="str">
        <f t="shared" si="212"/>
        <v/>
      </c>
      <c r="I1773" s="1">
        <f t="shared" si="213"/>
        <v>10</v>
      </c>
      <c r="J1773" s="1" t="str">
        <f t="shared" si="206"/>
        <v/>
      </c>
      <c r="K1773" t="str">
        <f t="shared" si="207"/>
        <v/>
      </c>
      <c r="L1773" t="str">
        <f t="shared" si="208"/>
        <v/>
      </c>
    </row>
    <row r="1774" spans="1:12" ht="15.65" outlineLevel="2" x14ac:dyDescent="0.3">
      <c r="A1774">
        <v>3</v>
      </c>
      <c r="B1774">
        <v>115871727</v>
      </c>
      <c r="C1774">
        <v>1</v>
      </c>
      <c r="D1774">
        <v>50</v>
      </c>
      <c r="E1774" s="1" t="str">
        <f t="shared" si="209"/>
        <v/>
      </c>
      <c r="F1774" s="1" t="str">
        <f t="shared" si="210"/>
        <v/>
      </c>
      <c r="G1774" s="1">
        <f t="shared" si="211"/>
        <v>50</v>
      </c>
      <c r="H1774" s="1" t="str">
        <f t="shared" si="212"/>
        <v/>
      </c>
      <c r="I1774" s="1" t="str">
        <f t="shared" si="213"/>
        <v/>
      </c>
      <c r="J1774" s="1" t="str">
        <f t="shared" si="206"/>
        <v/>
      </c>
      <c r="K1774" t="str">
        <f t="shared" si="207"/>
        <v/>
      </c>
      <c r="L1774" t="str">
        <f t="shared" si="208"/>
        <v/>
      </c>
    </row>
    <row r="1775" spans="1:12" ht="15.65" outlineLevel="2" x14ac:dyDescent="0.3">
      <c r="A1775">
        <v>5</v>
      </c>
      <c r="B1775">
        <v>115871727</v>
      </c>
      <c r="C1775">
        <v>0</v>
      </c>
      <c r="D1775">
        <v>10</v>
      </c>
      <c r="E1775" s="1" t="str">
        <f t="shared" si="209"/>
        <v/>
      </c>
      <c r="F1775" s="1" t="str">
        <f t="shared" si="210"/>
        <v/>
      </c>
      <c r="G1775" s="1" t="str">
        <f t="shared" si="211"/>
        <v/>
      </c>
      <c r="H1775" s="1" t="str">
        <f t="shared" si="212"/>
        <v/>
      </c>
      <c r="I1775" s="1">
        <f t="shared" si="213"/>
        <v>10</v>
      </c>
      <c r="J1775" s="1" t="str">
        <f t="shared" si="206"/>
        <v/>
      </c>
      <c r="K1775" t="str">
        <f t="shared" si="207"/>
        <v/>
      </c>
      <c r="L1775" t="str">
        <f t="shared" si="208"/>
        <v/>
      </c>
    </row>
    <row r="1776" spans="1:12" ht="15.65" outlineLevel="2" x14ac:dyDescent="0.3">
      <c r="A1776">
        <v>4</v>
      </c>
      <c r="B1776">
        <v>115871727</v>
      </c>
      <c r="C1776">
        <v>0</v>
      </c>
      <c r="D1776">
        <v>25</v>
      </c>
      <c r="E1776" s="1" t="str">
        <f t="shared" si="209"/>
        <v/>
      </c>
      <c r="F1776" s="1" t="str">
        <f t="shared" si="210"/>
        <v/>
      </c>
      <c r="G1776" s="1" t="str">
        <f t="shared" si="211"/>
        <v/>
      </c>
      <c r="H1776" s="1">
        <f t="shared" si="212"/>
        <v>25</v>
      </c>
      <c r="I1776" s="1" t="str">
        <f t="shared" si="213"/>
        <v/>
      </c>
      <c r="J1776" s="1" t="str">
        <f t="shared" si="206"/>
        <v/>
      </c>
      <c r="K1776" t="str">
        <f t="shared" si="207"/>
        <v/>
      </c>
      <c r="L1776" t="str">
        <f t="shared" si="208"/>
        <v/>
      </c>
    </row>
    <row r="1777" spans="1:12" ht="15.65" outlineLevel="2" x14ac:dyDescent="0.3">
      <c r="A1777">
        <v>4</v>
      </c>
      <c r="B1777">
        <v>115871727</v>
      </c>
      <c r="C1777">
        <v>0</v>
      </c>
      <c r="D1777">
        <v>50</v>
      </c>
      <c r="E1777" s="1" t="str">
        <f t="shared" si="209"/>
        <v/>
      </c>
      <c r="F1777" s="1" t="str">
        <f t="shared" si="210"/>
        <v/>
      </c>
      <c r="G1777" s="1" t="str">
        <f t="shared" si="211"/>
        <v/>
      </c>
      <c r="H1777" s="1">
        <f t="shared" si="212"/>
        <v>50</v>
      </c>
      <c r="I1777" s="1" t="str">
        <f t="shared" si="213"/>
        <v/>
      </c>
      <c r="J1777" s="1" t="str">
        <f t="shared" si="206"/>
        <v/>
      </c>
      <c r="K1777" t="str">
        <f t="shared" si="207"/>
        <v/>
      </c>
      <c r="L1777" t="str">
        <f t="shared" si="208"/>
        <v/>
      </c>
    </row>
    <row r="1778" spans="1:12" ht="15.65" outlineLevel="2" x14ac:dyDescent="0.3">
      <c r="A1778">
        <v>4</v>
      </c>
      <c r="B1778">
        <v>115871727</v>
      </c>
      <c r="C1778">
        <v>0</v>
      </c>
      <c r="D1778">
        <v>60</v>
      </c>
      <c r="E1778" s="1" t="str">
        <f t="shared" si="209"/>
        <v/>
      </c>
      <c r="F1778" s="1" t="str">
        <f t="shared" si="210"/>
        <v/>
      </c>
      <c r="G1778" s="1" t="str">
        <f t="shared" si="211"/>
        <v/>
      </c>
      <c r="H1778" s="1">
        <f t="shared" si="212"/>
        <v>60</v>
      </c>
      <c r="I1778" s="1" t="str">
        <f t="shared" si="213"/>
        <v/>
      </c>
      <c r="J1778" s="1" t="str">
        <f t="shared" si="206"/>
        <v/>
      </c>
      <c r="K1778" t="str">
        <f t="shared" si="207"/>
        <v/>
      </c>
      <c r="L1778" t="str">
        <f t="shared" si="208"/>
        <v/>
      </c>
    </row>
    <row r="1779" spans="1:12" ht="15.65" outlineLevel="2" x14ac:dyDescent="0.3">
      <c r="A1779">
        <v>2</v>
      </c>
      <c r="B1779">
        <v>115871727</v>
      </c>
      <c r="C1779">
        <v>0</v>
      </c>
      <c r="D1779">
        <v>0</v>
      </c>
      <c r="E1779" s="1" t="str">
        <f t="shared" si="209"/>
        <v/>
      </c>
      <c r="F1779" s="1">
        <f t="shared" si="210"/>
        <v>0</v>
      </c>
      <c r="G1779" s="1" t="str">
        <f t="shared" si="211"/>
        <v/>
      </c>
      <c r="H1779" s="1" t="str">
        <f t="shared" si="212"/>
        <v/>
      </c>
      <c r="I1779" s="1" t="str">
        <f t="shared" si="213"/>
        <v/>
      </c>
      <c r="J1779" s="1" t="str">
        <f t="shared" si="206"/>
        <v/>
      </c>
      <c r="K1779" t="str">
        <f t="shared" si="207"/>
        <v/>
      </c>
      <c r="L1779" t="str">
        <f t="shared" si="208"/>
        <v/>
      </c>
    </row>
    <row r="1780" spans="1:12" ht="15.65" outlineLevel="2" x14ac:dyDescent="0.3">
      <c r="A1780">
        <v>4</v>
      </c>
      <c r="B1780">
        <v>115871727</v>
      </c>
      <c r="C1780">
        <v>0</v>
      </c>
      <c r="D1780">
        <v>5</v>
      </c>
      <c r="E1780" s="1" t="str">
        <f t="shared" si="209"/>
        <v/>
      </c>
      <c r="F1780" s="1" t="str">
        <f t="shared" si="210"/>
        <v/>
      </c>
      <c r="G1780" s="1" t="str">
        <f t="shared" si="211"/>
        <v/>
      </c>
      <c r="H1780" s="1">
        <f t="shared" si="212"/>
        <v>5</v>
      </c>
      <c r="I1780" s="1" t="str">
        <f t="shared" si="213"/>
        <v/>
      </c>
      <c r="J1780" s="1" t="str">
        <f t="shared" si="206"/>
        <v/>
      </c>
      <c r="K1780" t="str">
        <f t="shared" si="207"/>
        <v/>
      </c>
      <c r="L1780" t="str">
        <f t="shared" si="208"/>
        <v/>
      </c>
    </row>
    <row r="1781" spans="1:12" ht="15.65" outlineLevel="2" x14ac:dyDescent="0.3">
      <c r="A1781">
        <v>4</v>
      </c>
      <c r="B1781">
        <v>115871727</v>
      </c>
      <c r="C1781">
        <v>0</v>
      </c>
      <c r="D1781">
        <v>30</v>
      </c>
      <c r="E1781" s="1" t="str">
        <f t="shared" si="209"/>
        <v/>
      </c>
      <c r="F1781" s="1" t="str">
        <f t="shared" si="210"/>
        <v/>
      </c>
      <c r="G1781" s="1" t="str">
        <f t="shared" si="211"/>
        <v/>
      </c>
      <c r="H1781" s="1">
        <f t="shared" si="212"/>
        <v>30</v>
      </c>
      <c r="I1781" s="1" t="str">
        <f t="shared" si="213"/>
        <v/>
      </c>
      <c r="J1781" s="1" t="str">
        <f t="shared" si="206"/>
        <v/>
      </c>
      <c r="K1781" t="str">
        <f t="shared" si="207"/>
        <v/>
      </c>
      <c r="L1781" t="str">
        <f t="shared" si="208"/>
        <v/>
      </c>
    </row>
    <row r="1782" spans="1:12" ht="15.65" outlineLevel="2" x14ac:dyDescent="0.3">
      <c r="A1782">
        <v>4</v>
      </c>
      <c r="B1782">
        <v>115871727</v>
      </c>
      <c r="C1782">
        <v>0</v>
      </c>
      <c r="D1782">
        <v>60</v>
      </c>
      <c r="E1782" s="1" t="str">
        <f t="shared" si="209"/>
        <v/>
      </c>
      <c r="F1782" s="1" t="str">
        <f t="shared" si="210"/>
        <v/>
      </c>
      <c r="G1782" s="1" t="str">
        <f t="shared" si="211"/>
        <v/>
      </c>
      <c r="H1782" s="1">
        <f t="shared" si="212"/>
        <v>60</v>
      </c>
      <c r="I1782" s="1" t="str">
        <f t="shared" si="213"/>
        <v/>
      </c>
      <c r="J1782" s="1" t="str">
        <f t="shared" si="206"/>
        <v/>
      </c>
      <c r="K1782" t="str">
        <f t="shared" si="207"/>
        <v/>
      </c>
      <c r="L1782" t="str">
        <f t="shared" si="208"/>
        <v/>
      </c>
    </row>
    <row r="1783" spans="1:12" ht="15.65" outlineLevel="2" x14ac:dyDescent="0.3">
      <c r="A1783">
        <v>2</v>
      </c>
      <c r="B1783">
        <v>115871727</v>
      </c>
      <c r="C1783">
        <v>0</v>
      </c>
      <c r="D1783">
        <v>25</v>
      </c>
      <c r="E1783" s="1" t="str">
        <f t="shared" si="209"/>
        <v/>
      </c>
      <c r="F1783" s="1">
        <f t="shared" si="210"/>
        <v>25</v>
      </c>
      <c r="G1783" s="1" t="str">
        <f t="shared" si="211"/>
        <v/>
      </c>
      <c r="H1783" s="1" t="str">
        <f t="shared" si="212"/>
        <v/>
      </c>
      <c r="I1783" s="1" t="str">
        <f t="shared" si="213"/>
        <v/>
      </c>
      <c r="J1783" s="1" t="str">
        <f t="shared" si="206"/>
        <v/>
      </c>
      <c r="K1783" t="str">
        <f t="shared" si="207"/>
        <v/>
      </c>
      <c r="L1783" t="str">
        <f t="shared" si="208"/>
        <v/>
      </c>
    </row>
    <row r="1784" spans="1:12" ht="15.65" outlineLevel="2" x14ac:dyDescent="0.3">
      <c r="A1784">
        <v>2</v>
      </c>
      <c r="B1784">
        <v>115871727</v>
      </c>
      <c r="C1784">
        <v>0</v>
      </c>
      <c r="D1784">
        <v>25</v>
      </c>
      <c r="E1784" s="1" t="str">
        <f t="shared" si="209"/>
        <v/>
      </c>
      <c r="F1784" s="1">
        <f t="shared" si="210"/>
        <v>25</v>
      </c>
      <c r="G1784" s="1" t="str">
        <f t="shared" si="211"/>
        <v/>
      </c>
      <c r="H1784" s="1" t="str">
        <f t="shared" si="212"/>
        <v/>
      </c>
      <c r="I1784" s="1" t="str">
        <f t="shared" si="213"/>
        <v/>
      </c>
      <c r="J1784" s="1" t="str">
        <f t="shared" si="206"/>
        <v/>
      </c>
      <c r="K1784" t="str">
        <f t="shared" si="207"/>
        <v/>
      </c>
      <c r="L1784" t="str">
        <f t="shared" si="208"/>
        <v/>
      </c>
    </row>
    <row r="1785" spans="1:12" ht="15.65" outlineLevel="2" x14ac:dyDescent="0.3">
      <c r="A1785">
        <v>2</v>
      </c>
      <c r="B1785">
        <v>115871727</v>
      </c>
      <c r="C1785">
        <v>0</v>
      </c>
      <c r="D1785">
        <v>25</v>
      </c>
      <c r="E1785" s="1" t="str">
        <f t="shared" si="209"/>
        <v/>
      </c>
      <c r="F1785" s="1">
        <f t="shared" si="210"/>
        <v>25</v>
      </c>
      <c r="G1785" s="1" t="str">
        <f t="shared" si="211"/>
        <v/>
      </c>
      <c r="H1785" s="1" t="str">
        <f t="shared" si="212"/>
        <v/>
      </c>
      <c r="I1785" s="1" t="str">
        <f t="shared" si="213"/>
        <v/>
      </c>
      <c r="J1785" s="1" t="str">
        <f t="shared" si="206"/>
        <v/>
      </c>
      <c r="K1785" t="str">
        <f t="shared" si="207"/>
        <v/>
      </c>
      <c r="L1785" t="str">
        <f t="shared" si="208"/>
        <v/>
      </c>
    </row>
    <row r="1786" spans="1:12" ht="15.65" outlineLevel="2" x14ac:dyDescent="0.3">
      <c r="A1786">
        <v>2</v>
      </c>
      <c r="B1786">
        <v>115871727</v>
      </c>
      <c r="C1786">
        <v>0</v>
      </c>
      <c r="E1786" s="1" t="str">
        <f t="shared" si="209"/>
        <v/>
      </c>
      <c r="F1786" s="1">
        <f t="shared" si="210"/>
        <v>0</v>
      </c>
      <c r="G1786" s="1" t="str">
        <f t="shared" si="211"/>
        <v/>
      </c>
      <c r="H1786" s="1" t="str">
        <f t="shared" si="212"/>
        <v/>
      </c>
      <c r="I1786" s="1" t="str">
        <f t="shared" si="213"/>
        <v/>
      </c>
      <c r="J1786" s="1" t="str">
        <f t="shared" si="206"/>
        <v/>
      </c>
      <c r="K1786" t="str">
        <f t="shared" si="207"/>
        <v/>
      </c>
      <c r="L1786" t="str">
        <f t="shared" si="208"/>
        <v/>
      </c>
    </row>
    <row r="1787" spans="1:12" ht="15.65" outlineLevel="2" x14ac:dyDescent="0.3">
      <c r="A1787">
        <v>2</v>
      </c>
      <c r="B1787">
        <v>115871727</v>
      </c>
      <c r="C1787">
        <v>1</v>
      </c>
      <c r="E1787" s="1" t="str">
        <f t="shared" si="209"/>
        <v/>
      </c>
      <c r="F1787" s="1">
        <f t="shared" si="210"/>
        <v>0</v>
      </c>
      <c r="G1787" s="1" t="str">
        <f t="shared" si="211"/>
        <v/>
      </c>
      <c r="H1787" s="1" t="str">
        <f t="shared" si="212"/>
        <v/>
      </c>
      <c r="I1787" s="1" t="str">
        <f t="shared" si="213"/>
        <v/>
      </c>
      <c r="J1787" s="1" t="str">
        <f t="shared" si="206"/>
        <v/>
      </c>
      <c r="K1787" t="str">
        <f t="shared" si="207"/>
        <v/>
      </c>
      <c r="L1787" t="str">
        <f t="shared" si="208"/>
        <v/>
      </c>
    </row>
    <row r="1788" spans="1:12" ht="15.65" outlineLevel="2" x14ac:dyDescent="0.3">
      <c r="A1788">
        <v>2</v>
      </c>
      <c r="B1788">
        <v>115871727</v>
      </c>
      <c r="C1788">
        <v>1</v>
      </c>
      <c r="D1788">
        <v>45</v>
      </c>
      <c r="E1788" s="1" t="str">
        <f t="shared" si="209"/>
        <v/>
      </c>
      <c r="F1788" s="1">
        <f t="shared" si="210"/>
        <v>45</v>
      </c>
      <c r="G1788" s="1" t="str">
        <f t="shared" si="211"/>
        <v/>
      </c>
      <c r="H1788" s="1" t="str">
        <f t="shared" si="212"/>
        <v/>
      </c>
      <c r="I1788" s="1" t="str">
        <f t="shared" si="213"/>
        <v/>
      </c>
      <c r="J1788" s="1" t="str">
        <f t="shared" si="206"/>
        <v/>
      </c>
      <c r="K1788" t="str">
        <f t="shared" si="207"/>
        <v/>
      </c>
      <c r="L1788" t="str">
        <f t="shared" si="208"/>
        <v/>
      </c>
    </row>
    <row r="1789" spans="1:12" ht="15.65" outlineLevel="2" x14ac:dyDescent="0.3">
      <c r="A1789">
        <v>2</v>
      </c>
      <c r="B1789">
        <v>115871727</v>
      </c>
      <c r="C1789">
        <v>1</v>
      </c>
      <c r="D1789">
        <v>45</v>
      </c>
      <c r="E1789" s="1" t="str">
        <f t="shared" si="209"/>
        <v/>
      </c>
      <c r="F1789" s="1">
        <f t="shared" si="210"/>
        <v>45</v>
      </c>
      <c r="G1789" s="1" t="str">
        <f t="shared" si="211"/>
        <v/>
      </c>
      <c r="H1789" s="1" t="str">
        <f t="shared" si="212"/>
        <v/>
      </c>
      <c r="I1789" s="1" t="str">
        <f t="shared" si="213"/>
        <v/>
      </c>
      <c r="J1789" s="1" t="str">
        <f t="shared" si="206"/>
        <v/>
      </c>
      <c r="K1789" t="str">
        <f t="shared" si="207"/>
        <v/>
      </c>
      <c r="L1789" t="str">
        <f t="shared" si="208"/>
        <v/>
      </c>
    </row>
    <row r="1790" spans="1:12" ht="15.65" outlineLevel="2" x14ac:dyDescent="0.3">
      <c r="A1790">
        <v>5</v>
      </c>
      <c r="B1790">
        <v>115871727</v>
      </c>
      <c r="C1790">
        <v>1</v>
      </c>
      <c r="D1790">
        <v>0</v>
      </c>
      <c r="E1790" s="1" t="str">
        <f t="shared" si="209"/>
        <v/>
      </c>
      <c r="F1790" s="1" t="str">
        <f t="shared" si="210"/>
        <v/>
      </c>
      <c r="G1790" s="1" t="str">
        <f t="shared" si="211"/>
        <v/>
      </c>
      <c r="H1790" s="1" t="str">
        <f t="shared" si="212"/>
        <v/>
      </c>
      <c r="I1790" s="1">
        <f t="shared" si="213"/>
        <v>0</v>
      </c>
      <c r="J1790" s="1" t="str">
        <f t="shared" si="206"/>
        <v/>
      </c>
      <c r="K1790" t="str">
        <f t="shared" si="207"/>
        <v/>
      </c>
      <c r="L1790" t="str">
        <f t="shared" si="208"/>
        <v/>
      </c>
    </row>
    <row r="1791" spans="1:12" ht="15.65" outlineLevel="2" x14ac:dyDescent="0.3">
      <c r="A1791">
        <v>5</v>
      </c>
      <c r="B1791">
        <v>115871727</v>
      </c>
      <c r="C1791">
        <v>1</v>
      </c>
      <c r="D1791">
        <v>95</v>
      </c>
      <c r="E1791" s="1" t="str">
        <f t="shared" si="209"/>
        <v/>
      </c>
      <c r="F1791" s="1" t="str">
        <f t="shared" si="210"/>
        <v/>
      </c>
      <c r="G1791" s="1" t="str">
        <f t="shared" si="211"/>
        <v/>
      </c>
      <c r="H1791" s="1" t="str">
        <f t="shared" si="212"/>
        <v/>
      </c>
      <c r="I1791" s="1">
        <f t="shared" si="213"/>
        <v>95</v>
      </c>
      <c r="J1791" s="1" t="str">
        <f t="shared" si="206"/>
        <v/>
      </c>
      <c r="K1791" t="str">
        <f t="shared" si="207"/>
        <v/>
      </c>
      <c r="L1791" t="str">
        <f t="shared" si="208"/>
        <v/>
      </c>
    </row>
    <row r="1792" spans="1:12" ht="15.65" outlineLevel="2" x14ac:dyDescent="0.3">
      <c r="A1792">
        <v>5</v>
      </c>
      <c r="B1792">
        <v>115871727</v>
      </c>
      <c r="C1792">
        <v>1</v>
      </c>
      <c r="D1792">
        <v>95</v>
      </c>
      <c r="E1792" s="1" t="str">
        <f t="shared" si="209"/>
        <v/>
      </c>
      <c r="F1792" s="1" t="str">
        <f t="shared" si="210"/>
        <v/>
      </c>
      <c r="G1792" s="1" t="str">
        <f t="shared" si="211"/>
        <v/>
      </c>
      <c r="H1792" s="1" t="str">
        <f t="shared" si="212"/>
        <v/>
      </c>
      <c r="I1792" s="1">
        <f t="shared" si="213"/>
        <v>95</v>
      </c>
      <c r="J1792" s="1" t="str">
        <f t="shared" si="206"/>
        <v/>
      </c>
      <c r="K1792" t="str">
        <f t="shared" si="207"/>
        <v/>
      </c>
      <c r="L1792" t="str">
        <f t="shared" si="208"/>
        <v/>
      </c>
    </row>
    <row r="1793" spans="1:12" ht="15.65" outlineLevel="2" x14ac:dyDescent="0.3">
      <c r="A1793">
        <v>5</v>
      </c>
      <c r="B1793">
        <v>115871727</v>
      </c>
      <c r="C1793">
        <v>1</v>
      </c>
      <c r="D1793">
        <v>95</v>
      </c>
      <c r="E1793" s="1" t="str">
        <f t="shared" si="209"/>
        <v/>
      </c>
      <c r="F1793" s="1" t="str">
        <f t="shared" si="210"/>
        <v/>
      </c>
      <c r="G1793" s="1" t="str">
        <f t="shared" si="211"/>
        <v/>
      </c>
      <c r="H1793" s="1" t="str">
        <f t="shared" si="212"/>
        <v/>
      </c>
      <c r="I1793" s="1">
        <f t="shared" si="213"/>
        <v>95</v>
      </c>
      <c r="J1793" s="1" t="str">
        <f t="shared" si="206"/>
        <v/>
      </c>
      <c r="K1793" t="str">
        <f t="shared" si="207"/>
        <v/>
      </c>
      <c r="L1793" t="str">
        <f t="shared" si="208"/>
        <v/>
      </c>
    </row>
    <row r="1794" spans="1:12" ht="15.65" outlineLevel="2" x14ac:dyDescent="0.3">
      <c r="A1794">
        <v>5</v>
      </c>
      <c r="B1794">
        <v>115871727</v>
      </c>
      <c r="C1794">
        <v>1</v>
      </c>
      <c r="D1794">
        <v>100</v>
      </c>
      <c r="E1794" s="1" t="str">
        <f t="shared" si="209"/>
        <v/>
      </c>
      <c r="F1794" s="1" t="str">
        <f t="shared" si="210"/>
        <v/>
      </c>
      <c r="G1794" s="1" t="str">
        <f t="shared" si="211"/>
        <v/>
      </c>
      <c r="H1794" s="1" t="str">
        <f t="shared" si="212"/>
        <v/>
      </c>
      <c r="I1794" s="1">
        <f t="shared" si="213"/>
        <v>100</v>
      </c>
      <c r="J1794" s="1" t="str">
        <f t="shared" si="206"/>
        <v/>
      </c>
      <c r="K1794" t="str">
        <f t="shared" si="207"/>
        <v/>
      </c>
      <c r="L1794" t="str">
        <f t="shared" si="208"/>
        <v/>
      </c>
    </row>
    <row r="1795" spans="1:12" ht="15.65" outlineLevel="2" x14ac:dyDescent="0.3">
      <c r="A1795">
        <v>5</v>
      </c>
      <c r="B1795">
        <v>115871727</v>
      </c>
      <c r="C1795">
        <v>1</v>
      </c>
      <c r="D1795">
        <v>100</v>
      </c>
      <c r="E1795" s="1" t="str">
        <f t="shared" si="209"/>
        <v/>
      </c>
      <c r="F1795" s="1" t="str">
        <f t="shared" si="210"/>
        <v/>
      </c>
      <c r="G1795" s="1" t="str">
        <f t="shared" si="211"/>
        <v/>
      </c>
      <c r="H1795" s="1" t="str">
        <f t="shared" si="212"/>
        <v/>
      </c>
      <c r="I1795" s="1">
        <f t="shared" si="213"/>
        <v>100</v>
      </c>
      <c r="J1795" s="1" t="str">
        <f t="shared" ref="J1795:J1858" si="214">IF(A1795="",SUM(E1795:I1795),"")</f>
        <v/>
      </c>
      <c r="K1795" t="str">
        <f t="shared" ref="K1795:K1858" si="215">IF(AND(A1795="",J1795&gt;=200),1,"")</f>
        <v/>
      </c>
      <c r="L1795" t="str">
        <f t="shared" ref="L1795:L1858" si="216">IF(AND(A1795="",C1795=1,J1795&gt;=200),1,"")</f>
        <v/>
      </c>
    </row>
    <row r="1796" spans="1:12" ht="15.65" outlineLevel="1" x14ac:dyDescent="0.3">
      <c r="B1796" s="2" t="s">
        <v>145</v>
      </c>
      <c r="C1796">
        <f>SUBTOTAL(4,C1763:C1795)</f>
        <v>1</v>
      </c>
      <c r="E1796" s="1">
        <f>SUBTOTAL(4,E1763:E1795)</f>
        <v>100</v>
      </c>
      <c r="F1796" s="1">
        <f>SUBTOTAL(4,F1763:F1795)</f>
        <v>45</v>
      </c>
      <c r="G1796" s="1">
        <f>SUBTOTAL(4,G1763:G1795)</f>
        <v>50</v>
      </c>
      <c r="H1796" s="1">
        <f>SUBTOTAL(4,H1763:H1795)</f>
        <v>60</v>
      </c>
      <c r="I1796" s="1">
        <f>SUBTOTAL(4,I1763:I1795)</f>
        <v>100</v>
      </c>
      <c r="J1796" s="1">
        <f t="shared" si="214"/>
        <v>355</v>
      </c>
      <c r="K1796">
        <f t="shared" si="215"/>
        <v>1</v>
      </c>
      <c r="L1796">
        <f t="shared" si="216"/>
        <v>1</v>
      </c>
    </row>
    <row r="1797" spans="1:12" ht="15.65" outlineLevel="2" x14ac:dyDescent="0.3">
      <c r="A1797">
        <v>4</v>
      </c>
      <c r="B1797">
        <v>115871728</v>
      </c>
      <c r="C1797">
        <v>0</v>
      </c>
      <c r="D1797">
        <v>60</v>
      </c>
      <c r="E1797" s="1" t="str">
        <f t="shared" si="209"/>
        <v/>
      </c>
      <c r="F1797" s="1" t="str">
        <f t="shared" si="210"/>
        <v/>
      </c>
      <c r="G1797" s="1" t="str">
        <f t="shared" si="211"/>
        <v/>
      </c>
      <c r="H1797" s="1">
        <f t="shared" si="212"/>
        <v>60</v>
      </c>
      <c r="I1797" s="1" t="str">
        <f t="shared" si="213"/>
        <v/>
      </c>
      <c r="J1797" s="1" t="str">
        <f t="shared" si="214"/>
        <v/>
      </c>
      <c r="K1797" t="str">
        <f t="shared" si="215"/>
        <v/>
      </c>
      <c r="L1797" t="str">
        <f t="shared" si="216"/>
        <v/>
      </c>
    </row>
    <row r="1798" spans="1:12" ht="15.65" outlineLevel="2" x14ac:dyDescent="0.3">
      <c r="A1798">
        <v>2</v>
      </c>
      <c r="B1798">
        <v>115871728</v>
      </c>
      <c r="C1798">
        <v>0</v>
      </c>
      <c r="D1798">
        <v>20</v>
      </c>
      <c r="E1798" s="1" t="str">
        <f t="shared" si="209"/>
        <v/>
      </c>
      <c r="F1798" s="1">
        <f t="shared" si="210"/>
        <v>20</v>
      </c>
      <c r="G1798" s="1" t="str">
        <f t="shared" si="211"/>
        <v/>
      </c>
      <c r="H1798" s="1" t="str">
        <f t="shared" si="212"/>
        <v/>
      </c>
      <c r="I1798" s="1" t="str">
        <f t="shared" si="213"/>
        <v/>
      </c>
      <c r="J1798" s="1" t="str">
        <f t="shared" si="214"/>
        <v/>
      </c>
      <c r="K1798" t="str">
        <f t="shared" si="215"/>
        <v/>
      </c>
      <c r="L1798" t="str">
        <f t="shared" si="216"/>
        <v/>
      </c>
    </row>
    <row r="1799" spans="1:12" ht="15.65" outlineLevel="2" x14ac:dyDescent="0.3">
      <c r="A1799">
        <v>2</v>
      </c>
      <c r="B1799">
        <v>115871728</v>
      </c>
      <c r="C1799">
        <v>0</v>
      </c>
      <c r="D1799">
        <v>20</v>
      </c>
      <c r="E1799" s="1" t="str">
        <f t="shared" si="209"/>
        <v/>
      </c>
      <c r="F1799" s="1">
        <f t="shared" si="210"/>
        <v>20</v>
      </c>
      <c r="G1799" s="1" t="str">
        <f t="shared" si="211"/>
        <v/>
      </c>
      <c r="H1799" s="1" t="str">
        <f t="shared" si="212"/>
        <v/>
      </c>
      <c r="I1799" s="1" t="str">
        <f t="shared" si="213"/>
        <v/>
      </c>
      <c r="J1799" s="1" t="str">
        <f t="shared" si="214"/>
        <v/>
      </c>
      <c r="K1799" t="str">
        <f t="shared" si="215"/>
        <v/>
      </c>
      <c r="L1799" t="str">
        <f t="shared" si="216"/>
        <v/>
      </c>
    </row>
    <row r="1800" spans="1:12" ht="15.65" outlineLevel="2" x14ac:dyDescent="0.3">
      <c r="A1800">
        <v>2</v>
      </c>
      <c r="B1800">
        <v>115871728</v>
      </c>
      <c r="C1800">
        <v>0</v>
      </c>
      <c r="D1800">
        <v>20</v>
      </c>
      <c r="E1800" s="1" t="str">
        <f t="shared" si="209"/>
        <v/>
      </c>
      <c r="F1800" s="1">
        <f t="shared" si="210"/>
        <v>20</v>
      </c>
      <c r="G1800" s="1" t="str">
        <f t="shared" si="211"/>
        <v/>
      </c>
      <c r="H1800" s="1" t="str">
        <f t="shared" si="212"/>
        <v/>
      </c>
      <c r="I1800" s="1" t="str">
        <f t="shared" si="213"/>
        <v/>
      </c>
      <c r="J1800" s="1" t="str">
        <f t="shared" si="214"/>
        <v/>
      </c>
      <c r="K1800" t="str">
        <f t="shared" si="215"/>
        <v/>
      </c>
      <c r="L1800" t="str">
        <f t="shared" si="216"/>
        <v/>
      </c>
    </row>
    <row r="1801" spans="1:12" ht="15.65" outlineLevel="2" x14ac:dyDescent="0.3">
      <c r="A1801">
        <v>2</v>
      </c>
      <c r="B1801">
        <v>115871728</v>
      </c>
      <c r="C1801">
        <v>0</v>
      </c>
      <c r="D1801">
        <v>20</v>
      </c>
      <c r="E1801" s="1" t="str">
        <f t="shared" si="209"/>
        <v/>
      </c>
      <c r="F1801" s="1">
        <f t="shared" si="210"/>
        <v>20</v>
      </c>
      <c r="G1801" s="1" t="str">
        <f t="shared" si="211"/>
        <v/>
      </c>
      <c r="H1801" s="1" t="str">
        <f t="shared" si="212"/>
        <v/>
      </c>
      <c r="I1801" s="1" t="str">
        <f t="shared" si="213"/>
        <v/>
      </c>
      <c r="J1801" s="1" t="str">
        <f t="shared" si="214"/>
        <v/>
      </c>
      <c r="K1801" t="str">
        <f t="shared" si="215"/>
        <v/>
      </c>
      <c r="L1801" t="str">
        <f t="shared" si="216"/>
        <v/>
      </c>
    </row>
    <row r="1802" spans="1:12" ht="15.65" outlineLevel="2" x14ac:dyDescent="0.3">
      <c r="A1802">
        <v>2</v>
      </c>
      <c r="B1802">
        <v>115871728</v>
      </c>
      <c r="C1802">
        <v>0</v>
      </c>
      <c r="D1802">
        <v>20</v>
      </c>
      <c r="E1802" s="1" t="str">
        <f t="shared" si="209"/>
        <v/>
      </c>
      <c r="F1802" s="1">
        <f t="shared" si="210"/>
        <v>20</v>
      </c>
      <c r="G1802" s="1" t="str">
        <f t="shared" si="211"/>
        <v/>
      </c>
      <c r="H1802" s="1" t="str">
        <f t="shared" si="212"/>
        <v/>
      </c>
      <c r="I1802" s="1" t="str">
        <f t="shared" si="213"/>
        <v/>
      </c>
      <c r="J1802" s="1" t="str">
        <f t="shared" si="214"/>
        <v/>
      </c>
      <c r="K1802" t="str">
        <f t="shared" si="215"/>
        <v/>
      </c>
      <c r="L1802" t="str">
        <f t="shared" si="216"/>
        <v/>
      </c>
    </row>
    <row r="1803" spans="1:12" ht="15.65" outlineLevel="2" x14ac:dyDescent="0.3">
      <c r="A1803">
        <v>2</v>
      </c>
      <c r="B1803">
        <v>115871728</v>
      </c>
      <c r="C1803">
        <v>0</v>
      </c>
      <c r="D1803">
        <v>20</v>
      </c>
      <c r="E1803" s="1" t="str">
        <f t="shared" ref="E1803:E1871" si="217">IF($A1803=1,$D1803,"")</f>
        <v/>
      </c>
      <c r="F1803" s="1">
        <f t="shared" ref="F1803:F1871" si="218">IF($A1803=2,$D1803,"")</f>
        <v>20</v>
      </c>
      <c r="G1803" s="1" t="str">
        <f t="shared" ref="G1803:G1871" si="219">IF($A1803=3,$D1803,"")</f>
        <v/>
      </c>
      <c r="H1803" s="1" t="str">
        <f t="shared" ref="H1803:H1871" si="220">IF($A1803=4,$D1803,"")</f>
        <v/>
      </c>
      <c r="I1803" s="1" t="str">
        <f t="shared" ref="I1803:I1871" si="221">IF($A1803=5,$D1803,"")</f>
        <v/>
      </c>
      <c r="J1803" s="1" t="str">
        <f t="shared" si="214"/>
        <v/>
      </c>
      <c r="K1803" t="str">
        <f t="shared" si="215"/>
        <v/>
      </c>
      <c r="L1803" t="str">
        <f t="shared" si="216"/>
        <v/>
      </c>
    </row>
    <row r="1804" spans="1:12" ht="15.65" outlineLevel="1" x14ac:dyDescent="0.3">
      <c r="B1804" s="2" t="s">
        <v>146</v>
      </c>
      <c r="C1804">
        <f>SUBTOTAL(4,C1797:C1803)</f>
        <v>0</v>
      </c>
      <c r="E1804" s="1">
        <f>SUBTOTAL(4,E1797:E1803)</f>
        <v>0</v>
      </c>
      <c r="F1804" s="1">
        <f>SUBTOTAL(4,F1797:F1803)</f>
        <v>20</v>
      </c>
      <c r="G1804" s="1">
        <f>SUBTOTAL(4,G1797:G1803)</f>
        <v>0</v>
      </c>
      <c r="H1804" s="1">
        <f>SUBTOTAL(4,H1797:H1803)</f>
        <v>60</v>
      </c>
      <c r="I1804" s="1">
        <f>SUBTOTAL(4,I1797:I1803)</f>
        <v>0</v>
      </c>
      <c r="J1804" s="1">
        <f t="shared" si="214"/>
        <v>80</v>
      </c>
      <c r="K1804" t="str">
        <f t="shared" si="215"/>
        <v/>
      </c>
      <c r="L1804" t="str">
        <f t="shared" si="216"/>
        <v/>
      </c>
    </row>
    <row r="1805" spans="1:12" ht="15.65" outlineLevel="2" x14ac:dyDescent="0.3">
      <c r="A1805">
        <v>4</v>
      </c>
      <c r="B1805">
        <v>115871731</v>
      </c>
      <c r="C1805">
        <v>0</v>
      </c>
      <c r="D1805">
        <v>20</v>
      </c>
      <c r="E1805" s="1" t="str">
        <f t="shared" si="217"/>
        <v/>
      </c>
      <c r="F1805" s="1" t="str">
        <f t="shared" si="218"/>
        <v/>
      </c>
      <c r="G1805" s="1" t="str">
        <f t="shared" si="219"/>
        <v/>
      </c>
      <c r="H1805" s="1">
        <f t="shared" si="220"/>
        <v>20</v>
      </c>
      <c r="I1805" s="1" t="str">
        <f t="shared" si="221"/>
        <v/>
      </c>
      <c r="J1805" s="1" t="str">
        <f t="shared" si="214"/>
        <v/>
      </c>
      <c r="K1805" t="str">
        <f t="shared" si="215"/>
        <v/>
      </c>
      <c r="L1805" t="str">
        <f t="shared" si="216"/>
        <v/>
      </c>
    </row>
    <row r="1806" spans="1:12" ht="15.65" outlineLevel="2" x14ac:dyDescent="0.3">
      <c r="A1806">
        <v>4</v>
      </c>
      <c r="B1806">
        <v>115871731</v>
      </c>
      <c r="C1806">
        <v>0</v>
      </c>
      <c r="D1806">
        <v>25</v>
      </c>
      <c r="E1806" s="1" t="str">
        <f t="shared" si="217"/>
        <v/>
      </c>
      <c r="F1806" s="1" t="str">
        <f t="shared" si="218"/>
        <v/>
      </c>
      <c r="G1806" s="1" t="str">
        <f t="shared" si="219"/>
        <v/>
      </c>
      <c r="H1806" s="1">
        <f t="shared" si="220"/>
        <v>25</v>
      </c>
      <c r="I1806" s="1" t="str">
        <f t="shared" si="221"/>
        <v/>
      </c>
      <c r="J1806" s="1" t="str">
        <f t="shared" si="214"/>
        <v/>
      </c>
      <c r="K1806" t="str">
        <f t="shared" si="215"/>
        <v/>
      </c>
      <c r="L1806" t="str">
        <f t="shared" si="216"/>
        <v/>
      </c>
    </row>
    <row r="1807" spans="1:12" ht="15.65" outlineLevel="2" x14ac:dyDescent="0.3">
      <c r="A1807">
        <v>3</v>
      </c>
      <c r="B1807">
        <v>115871731</v>
      </c>
      <c r="C1807">
        <v>0</v>
      </c>
      <c r="D1807">
        <v>0</v>
      </c>
      <c r="E1807" s="1" t="str">
        <f t="shared" si="217"/>
        <v/>
      </c>
      <c r="F1807" s="1" t="str">
        <f t="shared" si="218"/>
        <v/>
      </c>
      <c r="G1807" s="1">
        <f t="shared" si="219"/>
        <v>0</v>
      </c>
      <c r="H1807" s="1" t="str">
        <f t="shared" si="220"/>
        <v/>
      </c>
      <c r="I1807" s="1" t="str">
        <f t="shared" si="221"/>
        <v/>
      </c>
      <c r="J1807" s="1" t="str">
        <f t="shared" si="214"/>
        <v/>
      </c>
      <c r="K1807" t="str">
        <f t="shared" si="215"/>
        <v/>
      </c>
      <c r="L1807" t="str">
        <f t="shared" si="216"/>
        <v/>
      </c>
    </row>
    <row r="1808" spans="1:12" ht="15.65" outlineLevel="2" x14ac:dyDescent="0.3">
      <c r="A1808">
        <v>3</v>
      </c>
      <c r="B1808">
        <v>115871731</v>
      </c>
      <c r="C1808">
        <v>0</v>
      </c>
      <c r="D1808">
        <v>0</v>
      </c>
      <c r="E1808" s="1" t="str">
        <f t="shared" si="217"/>
        <v/>
      </c>
      <c r="F1808" s="1" t="str">
        <f t="shared" si="218"/>
        <v/>
      </c>
      <c r="G1808" s="1">
        <f t="shared" si="219"/>
        <v>0</v>
      </c>
      <c r="H1808" s="1" t="str">
        <f t="shared" si="220"/>
        <v/>
      </c>
      <c r="I1808" s="1" t="str">
        <f t="shared" si="221"/>
        <v/>
      </c>
      <c r="J1808" s="1" t="str">
        <f t="shared" si="214"/>
        <v/>
      </c>
      <c r="K1808" t="str">
        <f t="shared" si="215"/>
        <v/>
      </c>
      <c r="L1808" t="str">
        <f t="shared" si="216"/>
        <v/>
      </c>
    </row>
    <row r="1809" spans="1:12" ht="15.65" outlineLevel="2" x14ac:dyDescent="0.3">
      <c r="A1809">
        <v>3</v>
      </c>
      <c r="B1809">
        <v>115871731</v>
      </c>
      <c r="C1809">
        <v>0</v>
      </c>
      <c r="D1809">
        <v>0</v>
      </c>
      <c r="E1809" s="1" t="str">
        <f t="shared" si="217"/>
        <v/>
      </c>
      <c r="F1809" s="1" t="str">
        <f t="shared" si="218"/>
        <v/>
      </c>
      <c r="G1809" s="1">
        <f t="shared" si="219"/>
        <v>0</v>
      </c>
      <c r="H1809" s="1" t="str">
        <f t="shared" si="220"/>
        <v/>
      </c>
      <c r="I1809" s="1" t="str">
        <f t="shared" si="221"/>
        <v/>
      </c>
      <c r="J1809" s="1" t="str">
        <f t="shared" si="214"/>
        <v/>
      </c>
      <c r="K1809" t="str">
        <f t="shared" si="215"/>
        <v/>
      </c>
      <c r="L1809" t="str">
        <f t="shared" si="216"/>
        <v/>
      </c>
    </row>
    <row r="1810" spans="1:12" ht="15.65" outlineLevel="2" x14ac:dyDescent="0.3">
      <c r="A1810">
        <v>2</v>
      </c>
      <c r="B1810">
        <v>115871731</v>
      </c>
      <c r="C1810">
        <v>0</v>
      </c>
      <c r="E1810" s="1" t="str">
        <f t="shared" si="217"/>
        <v/>
      </c>
      <c r="F1810" s="1">
        <f t="shared" si="218"/>
        <v>0</v>
      </c>
      <c r="G1810" s="1" t="str">
        <f t="shared" si="219"/>
        <v/>
      </c>
      <c r="H1810" s="1" t="str">
        <f t="shared" si="220"/>
        <v/>
      </c>
      <c r="I1810" s="1" t="str">
        <f t="shared" si="221"/>
        <v/>
      </c>
      <c r="J1810" s="1" t="str">
        <f t="shared" si="214"/>
        <v/>
      </c>
      <c r="K1810" t="str">
        <f t="shared" si="215"/>
        <v/>
      </c>
      <c r="L1810" t="str">
        <f t="shared" si="216"/>
        <v/>
      </c>
    </row>
    <row r="1811" spans="1:12" ht="15.65" outlineLevel="2" x14ac:dyDescent="0.3">
      <c r="A1811">
        <v>2</v>
      </c>
      <c r="B1811">
        <v>115871731</v>
      </c>
      <c r="C1811">
        <v>1</v>
      </c>
      <c r="D1811">
        <v>30</v>
      </c>
      <c r="E1811" s="1" t="str">
        <f t="shared" si="217"/>
        <v/>
      </c>
      <c r="F1811" s="1">
        <f t="shared" si="218"/>
        <v>30</v>
      </c>
      <c r="G1811" s="1" t="str">
        <f t="shared" si="219"/>
        <v/>
      </c>
      <c r="H1811" s="1" t="str">
        <f t="shared" si="220"/>
        <v/>
      </c>
      <c r="I1811" s="1" t="str">
        <f t="shared" si="221"/>
        <v/>
      </c>
      <c r="J1811" s="1" t="str">
        <f t="shared" si="214"/>
        <v/>
      </c>
      <c r="K1811" t="str">
        <f t="shared" si="215"/>
        <v/>
      </c>
      <c r="L1811" t="str">
        <f t="shared" si="216"/>
        <v/>
      </c>
    </row>
    <row r="1812" spans="1:12" ht="15.65" outlineLevel="2" x14ac:dyDescent="0.3">
      <c r="A1812">
        <v>2</v>
      </c>
      <c r="B1812">
        <v>115871731</v>
      </c>
      <c r="C1812">
        <v>1</v>
      </c>
      <c r="D1812">
        <v>50</v>
      </c>
      <c r="E1812" s="1" t="str">
        <f t="shared" si="217"/>
        <v/>
      </c>
      <c r="F1812" s="1">
        <f t="shared" si="218"/>
        <v>50</v>
      </c>
      <c r="G1812" s="1" t="str">
        <f t="shared" si="219"/>
        <v/>
      </c>
      <c r="H1812" s="1" t="str">
        <f t="shared" si="220"/>
        <v/>
      </c>
      <c r="I1812" s="1" t="str">
        <f t="shared" si="221"/>
        <v/>
      </c>
      <c r="J1812" s="1" t="str">
        <f t="shared" si="214"/>
        <v/>
      </c>
      <c r="K1812" t="str">
        <f t="shared" si="215"/>
        <v/>
      </c>
      <c r="L1812" t="str">
        <f t="shared" si="216"/>
        <v/>
      </c>
    </row>
    <row r="1813" spans="1:12" ht="15.65" outlineLevel="2" x14ac:dyDescent="0.3">
      <c r="A1813">
        <v>2</v>
      </c>
      <c r="B1813">
        <v>115871731</v>
      </c>
      <c r="C1813">
        <v>1</v>
      </c>
      <c r="D1813">
        <v>55</v>
      </c>
      <c r="E1813" s="1" t="str">
        <f t="shared" si="217"/>
        <v/>
      </c>
      <c r="F1813" s="1">
        <f t="shared" si="218"/>
        <v>55</v>
      </c>
      <c r="G1813" s="1" t="str">
        <f t="shared" si="219"/>
        <v/>
      </c>
      <c r="H1813" s="1" t="str">
        <f t="shared" si="220"/>
        <v/>
      </c>
      <c r="I1813" s="1" t="str">
        <f t="shared" si="221"/>
        <v/>
      </c>
      <c r="J1813" s="1" t="str">
        <f t="shared" si="214"/>
        <v/>
      </c>
      <c r="K1813" t="str">
        <f t="shared" si="215"/>
        <v/>
      </c>
      <c r="L1813" t="str">
        <f t="shared" si="216"/>
        <v/>
      </c>
    </row>
    <row r="1814" spans="1:12" ht="15.65" outlineLevel="2" x14ac:dyDescent="0.3">
      <c r="A1814">
        <v>3</v>
      </c>
      <c r="B1814">
        <v>115871731</v>
      </c>
      <c r="C1814">
        <v>0</v>
      </c>
      <c r="D1814">
        <v>0</v>
      </c>
      <c r="E1814" s="1" t="str">
        <f t="shared" si="217"/>
        <v/>
      </c>
      <c r="F1814" s="1" t="str">
        <f t="shared" si="218"/>
        <v/>
      </c>
      <c r="G1814" s="1">
        <f t="shared" si="219"/>
        <v>0</v>
      </c>
      <c r="H1814" s="1" t="str">
        <f t="shared" si="220"/>
        <v/>
      </c>
      <c r="I1814" s="1" t="str">
        <f t="shared" si="221"/>
        <v/>
      </c>
      <c r="J1814" s="1" t="str">
        <f t="shared" si="214"/>
        <v/>
      </c>
      <c r="K1814" t="str">
        <f t="shared" si="215"/>
        <v/>
      </c>
      <c r="L1814" t="str">
        <f t="shared" si="216"/>
        <v/>
      </c>
    </row>
    <row r="1815" spans="1:12" ht="15.65" outlineLevel="2" x14ac:dyDescent="0.3">
      <c r="A1815">
        <v>3</v>
      </c>
      <c r="B1815">
        <v>115871731</v>
      </c>
      <c r="C1815">
        <v>0</v>
      </c>
      <c r="D1815">
        <v>20</v>
      </c>
      <c r="E1815" s="1" t="str">
        <f t="shared" si="217"/>
        <v/>
      </c>
      <c r="F1815" s="1" t="str">
        <f t="shared" si="218"/>
        <v/>
      </c>
      <c r="G1815" s="1">
        <f t="shared" si="219"/>
        <v>20</v>
      </c>
      <c r="H1815" s="1" t="str">
        <f t="shared" si="220"/>
        <v/>
      </c>
      <c r="I1815" s="1" t="str">
        <f t="shared" si="221"/>
        <v/>
      </c>
      <c r="J1815" s="1" t="str">
        <f t="shared" si="214"/>
        <v/>
      </c>
      <c r="K1815" t="str">
        <f t="shared" si="215"/>
        <v/>
      </c>
      <c r="L1815" t="str">
        <f t="shared" si="216"/>
        <v/>
      </c>
    </row>
    <row r="1816" spans="1:12" ht="15.65" outlineLevel="2" x14ac:dyDescent="0.3">
      <c r="A1816">
        <v>3</v>
      </c>
      <c r="B1816">
        <v>115871731</v>
      </c>
      <c r="C1816">
        <v>0</v>
      </c>
      <c r="D1816">
        <v>20</v>
      </c>
      <c r="E1816" s="1" t="str">
        <f t="shared" si="217"/>
        <v/>
      </c>
      <c r="F1816" s="1" t="str">
        <f t="shared" si="218"/>
        <v/>
      </c>
      <c r="G1816" s="1">
        <f t="shared" si="219"/>
        <v>20</v>
      </c>
      <c r="H1816" s="1" t="str">
        <f t="shared" si="220"/>
        <v/>
      </c>
      <c r="I1816" s="1" t="str">
        <f t="shared" si="221"/>
        <v/>
      </c>
      <c r="J1816" s="1" t="str">
        <f t="shared" si="214"/>
        <v/>
      </c>
      <c r="K1816" t="str">
        <f t="shared" si="215"/>
        <v/>
      </c>
      <c r="L1816" t="str">
        <f t="shared" si="216"/>
        <v/>
      </c>
    </row>
    <row r="1817" spans="1:12" ht="15.65" outlineLevel="2" x14ac:dyDescent="0.3">
      <c r="A1817">
        <v>1</v>
      </c>
      <c r="B1817">
        <v>115871731</v>
      </c>
      <c r="C1817">
        <v>0</v>
      </c>
      <c r="D1817">
        <v>36</v>
      </c>
      <c r="E1817" s="1">
        <f t="shared" si="217"/>
        <v>36</v>
      </c>
      <c r="F1817" s="1" t="str">
        <f t="shared" si="218"/>
        <v/>
      </c>
      <c r="G1817" s="1" t="str">
        <f t="shared" si="219"/>
        <v/>
      </c>
      <c r="H1817" s="1" t="str">
        <f t="shared" si="220"/>
        <v/>
      </c>
      <c r="I1817" s="1" t="str">
        <f t="shared" si="221"/>
        <v/>
      </c>
      <c r="J1817" s="1" t="str">
        <f t="shared" si="214"/>
        <v/>
      </c>
      <c r="K1817" t="str">
        <f t="shared" si="215"/>
        <v/>
      </c>
      <c r="L1817" t="str">
        <f t="shared" si="216"/>
        <v/>
      </c>
    </row>
    <row r="1818" spans="1:12" ht="15.65" outlineLevel="2" x14ac:dyDescent="0.3">
      <c r="A1818">
        <v>1</v>
      </c>
      <c r="B1818">
        <v>115871731</v>
      </c>
      <c r="C1818">
        <v>0</v>
      </c>
      <c r="D1818">
        <v>12</v>
      </c>
      <c r="E1818" s="1">
        <f t="shared" si="217"/>
        <v>12</v>
      </c>
      <c r="F1818" s="1" t="str">
        <f t="shared" si="218"/>
        <v/>
      </c>
      <c r="G1818" s="1" t="str">
        <f t="shared" si="219"/>
        <v/>
      </c>
      <c r="H1818" s="1" t="str">
        <f t="shared" si="220"/>
        <v/>
      </c>
      <c r="I1818" s="1" t="str">
        <f t="shared" si="221"/>
        <v/>
      </c>
      <c r="J1818" s="1" t="str">
        <f t="shared" si="214"/>
        <v/>
      </c>
      <c r="K1818" t="str">
        <f t="shared" si="215"/>
        <v/>
      </c>
      <c r="L1818" t="str">
        <f t="shared" si="216"/>
        <v/>
      </c>
    </row>
    <row r="1819" spans="1:12" ht="15.65" outlineLevel="2" x14ac:dyDescent="0.3">
      <c r="A1819">
        <v>3</v>
      </c>
      <c r="B1819">
        <v>115871731</v>
      </c>
      <c r="C1819">
        <v>0</v>
      </c>
      <c r="D1819">
        <v>30</v>
      </c>
      <c r="E1819" s="1" t="str">
        <f t="shared" si="217"/>
        <v/>
      </c>
      <c r="F1819" s="1" t="str">
        <f t="shared" si="218"/>
        <v/>
      </c>
      <c r="G1819" s="1">
        <f t="shared" si="219"/>
        <v>30</v>
      </c>
      <c r="H1819" s="1" t="str">
        <f t="shared" si="220"/>
        <v/>
      </c>
      <c r="I1819" s="1" t="str">
        <f t="shared" si="221"/>
        <v/>
      </c>
      <c r="J1819" s="1" t="str">
        <f t="shared" si="214"/>
        <v/>
      </c>
      <c r="K1819" t="str">
        <f t="shared" si="215"/>
        <v/>
      </c>
      <c r="L1819" t="str">
        <f t="shared" si="216"/>
        <v/>
      </c>
    </row>
    <row r="1820" spans="1:12" ht="15.65" outlineLevel="2" x14ac:dyDescent="0.3">
      <c r="A1820">
        <v>5</v>
      </c>
      <c r="B1820">
        <v>115871731</v>
      </c>
      <c r="C1820">
        <v>0</v>
      </c>
      <c r="D1820">
        <v>0</v>
      </c>
      <c r="E1820" s="1" t="str">
        <f t="shared" si="217"/>
        <v/>
      </c>
      <c r="F1820" s="1" t="str">
        <f t="shared" si="218"/>
        <v/>
      </c>
      <c r="G1820" s="1" t="str">
        <f t="shared" si="219"/>
        <v/>
      </c>
      <c r="H1820" s="1" t="str">
        <f t="shared" si="220"/>
        <v/>
      </c>
      <c r="I1820" s="1">
        <f t="shared" si="221"/>
        <v>0</v>
      </c>
      <c r="J1820" s="1" t="str">
        <f t="shared" si="214"/>
        <v/>
      </c>
      <c r="K1820" t="str">
        <f t="shared" si="215"/>
        <v/>
      </c>
      <c r="L1820" t="str">
        <f t="shared" si="216"/>
        <v/>
      </c>
    </row>
    <row r="1821" spans="1:12" ht="15.65" outlineLevel="2" x14ac:dyDescent="0.3">
      <c r="A1821">
        <v>5</v>
      </c>
      <c r="B1821">
        <v>115871731</v>
      </c>
      <c r="C1821">
        <v>0</v>
      </c>
      <c r="D1821">
        <v>0</v>
      </c>
      <c r="E1821" s="1" t="str">
        <f t="shared" si="217"/>
        <v/>
      </c>
      <c r="F1821" s="1" t="str">
        <f t="shared" si="218"/>
        <v/>
      </c>
      <c r="G1821" s="1" t="str">
        <f t="shared" si="219"/>
        <v/>
      </c>
      <c r="H1821" s="1" t="str">
        <f t="shared" si="220"/>
        <v/>
      </c>
      <c r="I1821" s="1">
        <f t="shared" si="221"/>
        <v>0</v>
      </c>
      <c r="J1821" s="1" t="str">
        <f t="shared" si="214"/>
        <v/>
      </c>
      <c r="K1821" t="str">
        <f t="shared" si="215"/>
        <v/>
      </c>
      <c r="L1821" t="str">
        <f t="shared" si="216"/>
        <v/>
      </c>
    </row>
    <row r="1822" spans="1:12" ht="15.65" outlineLevel="2" x14ac:dyDescent="0.3">
      <c r="A1822">
        <v>3</v>
      </c>
      <c r="B1822">
        <v>115871731</v>
      </c>
      <c r="C1822">
        <v>0</v>
      </c>
      <c r="D1822">
        <v>20</v>
      </c>
      <c r="E1822" s="1" t="str">
        <f t="shared" si="217"/>
        <v/>
      </c>
      <c r="F1822" s="1" t="str">
        <f t="shared" si="218"/>
        <v/>
      </c>
      <c r="G1822" s="1">
        <f t="shared" si="219"/>
        <v>20</v>
      </c>
      <c r="H1822" s="1" t="str">
        <f t="shared" si="220"/>
        <v/>
      </c>
      <c r="I1822" s="1" t="str">
        <f t="shared" si="221"/>
        <v/>
      </c>
      <c r="J1822" s="1" t="str">
        <f t="shared" si="214"/>
        <v/>
      </c>
      <c r="K1822" t="str">
        <f t="shared" si="215"/>
        <v/>
      </c>
      <c r="L1822" t="str">
        <f t="shared" si="216"/>
        <v/>
      </c>
    </row>
    <row r="1823" spans="1:12" ht="15.65" outlineLevel="2" x14ac:dyDescent="0.3">
      <c r="A1823">
        <v>3</v>
      </c>
      <c r="B1823">
        <v>115871731</v>
      </c>
      <c r="C1823">
        <v>0</v>
      </c>
      <c r="D1823">
        <v>20</v>
      </c>
      <c r="E1823" s="1" t="str">
        <f t="shared" si="217"/>
        <v/>
      </c>
      <c r="F1823" s="1" t="str">
        <f t="shared" si="218"/>
        <v/>
      </c>
      <c r="G1823" s="1">
        <f t="shared" si="219"/>
        <v>20</v>
      </c>
      <c r="H1823" s="1" t="str">
        <f t="shared" si="220"/>
        <v/>
      </c>
      <c r="I1823" s="1" t="str">
        <f t="shared" si="221"/>
        <v/>
      </c>
      <c r="J1823" s="1" t="str">
        <f t="shared" si="214"/>
        <v/>
      </c>
      <c r="K1823" t="str">
        <f t="shared" si="215"/>
        <v/>
      </c>
      <c r="L1823" t="str">
        <f t="shared" si="216"/>
        <v/>
      </c>
    </row>
    <row r="1824" spans="1:12" ht="15.65" outlineLevel="1" x14ac:dyDescent="0.3">
      <c r="B1824" s="2" t="s">
        <v>147</v>
      </c>
      <c r="C1824">
        <f>SUBTOTAL(4,C1805:C1823)</f>
        <v>1</v>
      </c>
      <c r="E1824" s="1">
        <f>SUBTOTAL(4,E1805:E1823)</f>
        <v>36</v>
      </c>
      <c r="F1824" s="1">
        <f>SUBTOTAL(4,F1805:F1823)</f>
        <v>55</v>
      </c>
      <c r="G1824" s="1">
        <f>SUBTOTAL(4,G1805:G1823)</f>
        <v>30</v>
      </c>
      <c r="H1824" s="1">
        <f>SUBTOTAL(4,H1805:H1823)</f>
        <v>25</v>
      </c>
      <c r="I1824" s="1">
        <f>SUBTOTAL(4,I1805:I1823)</f>
        <v>0</v>
      </c>
      <c r="J1824" s="1">
        <f t="shared" si="214"/>
        <v>146</v>
      </c>
      <c r="K1824" t="str">
        <f t="shared" si="215"/>
        <v/>
      </c>
      <c r="L1824" t="str">
        <f t="shared" si="216"/>
        <v/>
      </c>
    </row>
    <row r="1825" spans="1:12" ht="15.65" outlineLevel="2" x14ac:dyDescent="0.3">
      <c r="A1825">
        <v>1</v>
      </c>
      <c r="B1825">
        <v>115871735</v>
      </c>
      <c r="C1825">
        <v>0</v>
      </c>
      <c r="D1825">
        <v>20</v>
      </c>
      <c r="E1825" s="1">
        <f t="shared" si="217"/>
        <v>20</v>
      </c>
      <c r="F1825" s="1" t="str">
        <f t="shared" si="218"/>
        <v/>
      </c>
      <c r="G1825" s="1" t="str">
        <f t="shared" si="219"/>
        <v/>
      </c>
      <c r="H1825" s="1" t="str">
        <f t="shared" si="220"/>
        <v/>
      </c>
      <c r="I1825" s="1" t="str">
        <f t="shared" si="221"/>
        <v/>
      </c>
      <c r="J1825" s="1" t="str">
        <f t="shared" si="214"/>
        <v/>
      </c>
      <c r="K1825" t="str">
        <f t="shared" si="215"/>
        <v/>
      </c>
      <c r="L1825" t="str">
        <f t="shared" si="216"/>
        <v/>
      </c>
    </row>
    <row r="1826" spans="1:12" ht="15.65" outlineLevel="2" x14ac:dyDescent="0.3">
      <c r="A1826">
        <v>1</v>
      </c>
      <c r="B1826">
        <v>115871735</v>
      </c>
      <c r="C1826">
        <v>0</v>
      </c>
      <c r="D1826">
        <v>36</v>
      </c>
      <c r="E1826" s="1">
        <f t="shared" si="217"/>
        <v>36</v>
      </c>
      <c r="F1826" s="1" t="str">
        <f t="shared" si="218"/>
        <v/>
      </c>
      <c r="G1826" s="1" t="str">
        <f t="shared" si="219"/>
        <v/>
      </c>
      <c r="H1826" s="1" t="str">
        <f t="shared" si="220"/>
        <v/>
      </c>
      <c r="I1826" s="1" t="str">
        <f t="shared" si="221"/>
        <v/>
      </c>
      <c r="J1826" s="1" t="str">
        <f t="shared" si="214"/>
        <v/>
      </c>
      <c r="K1826" t="str">
        <f t="shared" si="215"/>
        <v/>
      </c>
      <c r="L1826" t="str">
        <f t="shared" si="216"/>
        <v/>
      </c>
    </row>
    <row r="1827" spans="1:12" ht="15.65" outlineLevel="2" x14ac:dyDescent="0.3">
      <c r="A1827">
        <v>1</v>
      </c>
      <c r="B1827">
        <v>115871735</v>
      </c>
      <c r="C1827">
        <v>0</v>
      </c>
      <c r="D1827">
        <v>36</v>
      </c>
      <c r="E1827" s="1">
        <f t="shared" si="217"/>
        <v>36</v>
      </c>
      <c r="F1827" s="1" t="str">
        <f t="shared" si="218"/>
        <v/>
      </c>
      <c r="G1827" s="1" t="str">
        <f t="shared" si="219"/>
        <v/>
      </c>
      <c r="H1827" s="1" t="str">
        <f t="shared" si="220"/>
        <v/>
      </c>
      <c r="I1827" s="1" t="str">
        <f t="shared" si="221"/>
        <v/>
      </c>
      <c r="J1827" s="1" t="str">
        <f t="shared" si="214"/>
        <v/>
      </c>
      <c r="K1827" t="str">
        <f t="shared" si="215"/>
        <v/>
      </c>
      <c r="L1827" t="str">
        <f t="shared" si="216"/>
        <v/>
      </c>
    </row>
    <row r="1828" spans="1:12" ht="15.65" outlineLevel="2" x14ac:dyDescent="0.3">
      <c r="A1828">
        <v>3</v>
      </c>
      <c r="B1828">
        <v>115871735</v>
      </c>
      <c r="C1828">
        <v>0</v>
      </c>
      <c r="D1828">
        <v>10</v>
      </c>
      <c r="E1828" s="1" t="str">
        <f t="shared" si="217"/>
        <v/>
      </c>
      <c r="F1828" s="1" t="str">
        <f t="shared" si="218"/>
        <v/>
      </c>
      <c r="G1828" s="1">
        <f t="shared" si="219"/>
        <v>10</v>
      </c>
      <c r="H1828" s="1" t="str">
        <f t="shared" si="220"/>
        <v/>
      </c>
      <c r="I1828" s="1" t="str">
        <f t="shared" si="221"/>
        <v/>
      </c>
      <c r="J1828" s="1" t="str">
        <f t="shared" si="214"/>
        <v/>
      </c>
      <c r="K1828" t="str">
        <f t="shared" si="215"/>
        <v/>
      </c>
      <c r="L1828" t="str">
        <f t="shared" si="216"/>
        <v/>
      </c>
    </row>
    <row r="1829" spans="1:12" ht="15.65" outlineLevel="2" x14ac:dyDescent="0.3">
      <c r="A1829">
        <v>3</v>
      </c>
      <c r="B1829">
        <v>115871735</v>
      </c>
      <c r="C1829">
        <v>0</v>
      </c>
      <c r="D1829">
        <v>20</v>
      </c>
      <c r="E1829" s="1" t="str">
        <f t="shared" si="217"/>
        <v/>
      </c>
      <c r="F1829" s="1" t="str">
        <f t="shared" si="218"/>
        <v/>
      </c>
      <c r="G1829" s="1">
        <f t="shared" si="219"/>
        <v>20</v>
      </c>
      <c r="H1829" s="1" t="str">
        <f t="shared" si="220"/>
        <v/>
      </c>
      <c r="I1829" s="1" t="str">
        <f t="shared" si="221"/>
        <v/>
      </c>
      <c r="J1829" s="1" t="str">
        <f t="shared" si="214"/>
        <v/>
      </c>
      <c r="K1829" t="str">
        <f t="shared" si="215"/>
        <v/>
      </c>
      <c r="L1829" t="str">
        <f t="shared" si="216"/>
        <v/>
      </c>
    </row>
    <row r="1830" spans="1:12" ht="15.65" outlineLevel="2" x14ac:dyDescent="0.3">
      <c r="A1830">
        <v>5</v>
      </c>
      <c r="B1830">
        <v>115871735</v>
      </c>
      <c r="C1830">
        <v>0</v>
      </c>
      <c r="D1830">
        <v>10</v>
      </c>
      <c r="E1830" s="1" t="str">
        <f t="shared" si="217"/>
        <v/>
      </c>
      <c r="F1830" s="1" t="str">
        <f t="shared" si="218"/>
        <v/>
      </c>
      <c r="G1830" s="1" t="str">
        <f t="shared" si="219"/>
        <v/>
      </c>
      <c r="H1830" s="1" t="str">
        <f t="shared" si="220"/>
        <v/>
      </c>
      <c r="I1830" s="1">
        <f t="shared" si="221"/>
        <v>10</v>
      </c>
      <c r="J1830" s="1" t="str">
        <f t="shared" si="214"/>
        <v/>
      </c>
      <c r="K1830" t="str">
        <f t="shared" si="215"/>
        <v/>
      </c>
      <c r="L1830" t="str">
        <f t="shared" si="216"/>
        <v/>
      </c>
    </row>
    <row r="1831" spans="1:12" ht="15.65" outlineLevel="2" x14ac:dyDescent="0.3">
      <c r="A1831">
        <v>1</v>
      </c>
      <c r="B1831">
        <v>115871735</v>
      </c>
      <c r="C1831">
        <v>0</v>
      </c>
      <c r="D1831">
        <v>60</v>
      </c>
      <c r="E1831" s="1">
        <f t="shared" si="217"/>
        <v>60</v>
      </c>
      <c r="F1831" s="1" t="str">
        <f t="shared" si="218"/>
        <v/>
      </c>
      <c r="G1831" s="1" t="str">
        <f t="shared" si="219"/>
        <v/>
      </c>
      <c r="H1831" s="1" t="str">
        <f t="shared" si="220"/>
        <v/>
      </c>
      <c r="I1831" s="1" t="str">
        <f t="shared" si="221"/>
        <v/>
      </c>
      <c r="J1831" s="1" t="str">
        <f t="shared" si="214"/>
        <v/>
      </c>
      <c r="K1831" t="str">
        <f t="shared" si="215"/>
        <v/>
      </c>
      <c r="L1831" t="str">
        <f t="shared" si="216"/>
        <v/>
      </c>
    </row>
    <row r="1832" spans="1:12" ht="15.65" outlineLevel="2" x14ac:dyDescent="0.3">
      <c r="A1832">
        <v>1</v>
      </c>
      <c r="B1832">
        <v>115871735</v>
      </c>
      <c r="C1832">
        <v>0</v>
      </c>
      <c r="D1832">
        <v>100</v>
      </c>
      <c r="E1832" s="1">
        <f t="shared" si="217"/>
        <v>100</v>
      </c>
      <c r="F1832" s="1" t="str">
        <f t="shared" si="218"/>
        <v/>
      </c>
      <c r="G1832" s="1" t="str">
        <f t="shared" si="219"/>
        <v/>
      </c>
      <c r="H1832" s="1" t="str">
        <f t="shared" si="220"/>
        <v/>
      </c>
      <c r="I1832" s="1" t="str">
        <f t="shared" si="221"/>
        <v/>
      </c>
      <c r="J1832" s="1" t="str">
        <f t="shared" si="214"/>
        <v/>
      </c>
      <c r="K1832" t="str">
        <f t="shared" si="215"/>
        <v/>
      </c>
      <c r="L1832" t="str">
        <f t="shared" si="216"/>
        <v/>
      </c>
    </row>
    <row r="1833" spans="1:12" ht="15.65" outlineLevel="2" x14ac:dyDescent="0.3">
      <c r="A1833">
        <v>2</v>
      </c>
      <c r="B1833">
        <v>115871735</v>
      </c>
      <c r="C1833">
        <v>0</v>
      </c>
      <c r="D1833">
        <v>5</v>
      </c>
      <c r="E1833" s="1" t="str">
        <f t="shared" si="217"/>
        <v/>
      </c>
      <c r="F1833" s="1">
        <f t="shared" si="218"/>
        <v>5</v>
      </c>
      <c r="G1833" s="1" t="str">
        <f t="shared" si="219"/>
        <v/>
      </c>
      <c r="H1833" s="1" t="str">
        <f t="shared" si="220"/>
        <v/>
      </c>
      <c r="I1833" s="1" t="str">
        <f t="shared" si="221"/>
        <v/>
      </c>
      <c r="J1833" s="1" t="str">
        <f t="shared" si="214"/>
        <v/>
      </c>
      <c r="K1833" t="str">
        <f t="shared" si="215"/>
        <v/>
      </c>
      <c r="L1833" t="str">
        <f t="shared" si="216"/>
        <v/>
      </c>
    </row>
    <row r="1834" spans="1:12" ht="15.65" outlineLevel="2" x14ac:dyDescent="0.3">
      <c r="A1834">
        <v>3</v>
      </c>
      <c r="B1834">
        <v>115871735</v>
      </c>
      <c r="C1834">
        <v>0</v>
      </c>
      <c r="D1834">
        <v>20</v>
      </c>
      <c r="E1834" s="1" t="str">
        <f t="shared" si="217"/>
        <v/>
      </c>
      <c r="F1834" s="1" t="str">
        <f t="shared" si="218"/>
        <v/>
      </c>
      <c r="G1834" s="1">
        <f t="shared" si="219"/>
        <v>20</v>
      </c>
      <c r="H1834" s="1" t="str">
        <f t="shared" si="220"/>
        <v/>
      </c>
      <c r="I1834" s="1" t="str">
        <f t="shared" si="221"/>
        <v/>
      </c>
      <c r="J1834" s="1" t="str">
        <f t="shared" si="214"/>
        <v/>
      </c>
      <c r="K1834" t="str">
        <f t="shared" si="215"/>
        <v/>
      </c>
      <c r="L1834" t="str">
        <f t="shared" si="216"/>
        <v/>
      </c>
    </row>
    <row r="1835" spans="1:12" ht="15.65" outlineLevel="2" x14ac:dyDescent="0.3">
      <c r="A1835">
        <v>3</v>
      </c>
      <c r="B1835">
        <v>115871735</v>
      </c>
      <c r="C1835">
        <v>0</v>
      </c>
      <c r="D1835">
        <v>50</v>
      </c>
      <c r="E1835" s="1" t="str">
        <f t="shared" si="217"/>
        <v/>
      </c>
      <c r="F1835" s="1" t="str">
        <f t="shared" si="218"/>
        <v/>
      </c>
      <c r="G1835" s="1">
        <f t="shared" si="219"/>
        <v>50</v>
      </c>
      <c r="H1835" s="1" t="str">
        <f t="shared" si="220"/>
        <v/>
      </c>
      <c r="I1835" s="1" t="str">
        <f t="shared" si="221"/>
        <v/>
      </c>
      <c r="J1835" s="1" t="str">
        <f t="shared" si="214"/>
        <v/>
      </c>
      <c r="K1835" t="str">
        <f t="shared" si="215"/>
        <v/>
      </c>
      <c r="L1835" t="str">
        <f t="shared" si="216"/>
        <v/>
      </c>
    </row>
    <row r="1836" spans="1:12" ht="15.65" outlineLevel="2" x14ac:dyDescent="0.3">
      <c r="A1836">
        <v>3</v>
      </c>
      <c r="B1836">
        <v>115871735</v>
      </c>
      <c r="C1836">
        <v>0</v>
      </c>
      <c r="D1836">
        <v>50</v>
      </c>
      <c r="E1836" s="1" t="str">
        <f t="shared" si="217"/>
        <v/>
      </c>
      <c r="F1836" s="1" t="str">
        <f t="shared" si="218"/>
        <v/>
      </c>
      <c r="G1836" s="1">
        <f t="shared" si="219"/>
        <v>50</v>
      </c>
      <c r="H1836" s="1" t="str">
        <f t="shared" si="220"/>
        <v/>
      </c>
      <c r="I1836" s="1" t="str">
        <f t="shared" si="221"/>
        <v/>
      </c>
      <c r="J1836" s="1" t="str">
        <f t="shared" si="214"/>
        <v/>
      </c>
      <c r="K1836" t="str">
        <f t="shared" si="215"/>
        <v/>
      </c>
      <c r="L1836" t="str">
        <f t="shared" si="216"/>
        <v/>
      </c>
    </row>
    <row r="1837" spans="1:12" ht="15.65" outlineLevel="2" x14ac:dyDescent="0.3">
      <c r="A1837">
        <v>4</v>
      </c>
      <c r="B1837">
        <v>115871735</v>
      </c>
      <c r="C1837">
        <v>0</v>
      </c>
      <c r="D1837">
        <v>25</v>
      </c>
      <c r="E1837" s="1" t="str">
        <f t="shared" si="217"/>
        <v/>
      </c>
      <c r="F1837" s="1" t="str">
        <f t="shared" si="218"/>
        <v/>
      </c>
      <c r="G1837" s="1" t="str">
        <f t="shared" si="219"/>
        <v/>
      </c>
      <c r="H1837" s="1">
        <f t="shared" si="220"/>
        <v>25</v>
      </c>
      <c r="I1837" s="1" t="str">
        <f t="shared" si="221"/>
        <v/>
      </c>
      <c r="J1837" s="1" t="str">
        <f t="shared" si="214"/>
        <v/>
      </c>
      <c r="K1837" t="str">
        <f t="shared" si="215"/>
        <v/>
      </c>
      <c r="L1837" t="str">
        <f t="shared" si="216"/>
        <v/>
      </c>
    </row>
    <row r="1838" spans="1:12" ht="15.65" outlineLevel="2" x14ac:dyDescent="0.3">
      <c r="A1838">
        <v>4</v>
      </c>
      <c r="B1838">
        <v>115871735</v>
      </c>
      <c r="C1838">
        <v>0</v>
      </c>
      <c r="D1838">
        <v>60</v>
      </c>
      <c r="E1838" s="1" t="str">
        <f t="shared" si="217"/>
        <v/>
      </c>
      <c r="F1838" s="1" t="str">
        <f t="shared" si="218"/>
        <v/>
      </c>
      <c r="G1838" s="1" t="str">
        <f t="shared" si="219"/>
        <v/>
      </c>
      <c r="H1838" s="1">
        <f t="shared" si="220"/>
        <v>60</v>
      </c>
      <c r="I1838" s="1" t="str">
        <f t="shared" si="221"/>
        <v/>
      </c>
      <c r="J1838" s="1" t="str">
        <f t="shared" si="214"/>
        <v/>
      </c>
      <c r="K1838" t="str">
        <f t="shared" si="215"/>
        <v/>
      </c>
      <c r="L1838" t="str">
        <f t="shared" si="216"/>
        <v/>
      </c>
    </row>
    <row r="1839" spans="1:12" ht="15.65" outlineLevel="2" x14ac:dyDescent="0.3">
      <c r="A1839">
        <v>4</v>
      </c>
      <c r="B1839">
        <v>115871735</v>
      </c>
      <c r="C1839">
        <v>0</v>
      </c>
      <c r="D1839">
        <v>15</v>
      </c>
      <c r="E1839" s="1" t="str">
        <f t="shared" si="217"/>
        <v/>
      </c>
      <c r="F1839" s="1" t="str">
        <f t="shared" si="218"/>
        <v/>
      </c>
      <c r="G1839" s="1" t="str">
        <f t="shared" si="219"/>
        <v/>
      </c>
      <c r="H1839" s="1">
        <f t="shared" si="220"/>
        <v>15</v>
      </c>
      <c r="I1839" s="1" t="str">
        <f t="shared" si="221"/>
        <v/>
      </c>
      <c r="J1839" s="1" t="str">
        <f t="shared" si="214"/>
        <v/>
      </c>
      <c r="K1839" t="str">
        <f t="shared" si="215"/>
        <v/>
      </c>
      <c r="L1839" t="str">
        <f t="shared" si="216"/>
        <v/>
      </c>
    </row>
    <row r="1840" spans="1:12" ht="15.65" outlineLevel="2" x14ac:dyDescent="0.3">
      <c r="A1840">
        <v>5</v>
      </c>
      <c r="B1840">
        <v>115871735</v>
      </c>
      <c r="C1840">
        <v>0</v>
      </c>
      <c r="D1840">
        <v>10</v>
      </c>
      <c r="E1840" s="1" t="str">
        <f t="shared" si="217"/>
        <v/>
      </c>
      <c r="F1840" s="1" t="str">
        <f t="shared" si="218"/>
        <v/>
      </c>
      <c r="G1840" s="1" t="str">
        <f t="shared" si="219"/>
        <v/>
      </c>
      <c r="H1840" s="1" t="str">
        <f t="shared" si="220"/>
        <v/>
      </c>
      <c r="I1840" s="1">
        <f t="shared" si="221"/>
        <v>10</v>
      </c>
      <c r="J1840" s="1" t="str">
        <f t="shared" si="214"/>
        <v/>
      </c>
      <c r="K1840" t="str">
        <f t="shared" si="215"/>
        <v/>
      </c>
      <c r="L1840" t="str">
        <f t="shared" si="216"/>
        <v/>
      </c>
    </row>
    <row r="1841" spans="1:12" ht="15.65" outlineLevel="2" x14ac:dyDescent="0.3">
      <c r="A1841">
        <v>5</v>
      </c>
      <c r="B1841">
        <v>115871735</v>
      </c>
      <c r="C1841">
        <v>0</v>
      </c>
      <c r="D1841">
        <v>5</v>
      </c>
      <c r="E1841" s="1" t="str">
        <f t="shared" si="217"/>
        <v/>
      </c>
      <c r="F1841" s="1" t="str">
        <f t="shared" si="218"/>
        <v/>
      </c>
      <c r="G1841" s="1" t="str">
        <f t="shared" si="219"/>
        <v/>
      </c>
      <c r="H1841" s="1" t="str">
        <f t="shared" si="220"/>
        <v/>
      </c>
      <c r="I1841" s="1">
        <f t="shared" si="221"/>
        <v>5</v>
      </c>
      <c r="J1841" s="1" t="str">
        <f t="shared" si="214"/>
        <v/>
      </c>
      <c r="K1841" t="str">
        <f t="shared" si="215"/>
        <v/>
      </c>
      <c r="L1841" t="str">
        <f t="shared" si="216"/>
        <v/>
      </c>
    </row>
    <row r="1842" spans="1:12" ht="15.65" outlineLevel="2" x14ac:dyDescent="0.3">
      <c r="A1842">
        <v>5</v>
      </c>
      <c r="B1842">
        <v>115871735</v>
      </c>
      <c r="C1842">
        <v>0</v>
      </c>
      <c r="D1842">
        <v>5</v>
      </c>
      <c r="E1842" s="1" t="str">
        <f t="shared" si="217"/>
        <v/>
      </c>
      <c r="F1842" s="1" t="str">
        <f t="shared" si="218"/>
        <v/>
      </c>
      <c r="G1842" s="1" t="str">
        <f t="shared" si="219"/>
        <v/>
      </c>
      <c r="H1842" s="1" t="str">
        <f t="shared" si="220"/>
        <v/>
      </c>
      <c r="I1842" s="1">
        <f t="shared" si="221"/>
        <v>5</v>
      </c>
      <c r="J1842" s="1" t="str">
        <f t="shared" si="214"/>
        <v/>
      </c>
      <c r="K1842" t="str">
        <f t="shared" si="215"/>
        <v/>
      </c>
      <c r="L1842" t="str">
        <f t="shared" si="216"/>
        <v/>
      </c>
    </row>
    <row r="1843" spans="1:12" ht="15.65" outlineLevel="2" x14ac:dyDescent="0.3">
      <c r="A1843">
        <v>5</v>
      </c>
      <c r="B1843">
        <v>115871735</v>
      </c>
      <c r="C1843">
        <v>0</v>
      </c>
      <c r="D1843">
        <v>0</v>
      </c>
      <c r="E1843" s="1" t="str">
        <f t="shared" si="217"/>
        <v/>
      </c>
      <c r="F1843" s="1" t="str">
        <f t="shared" si="218"/>
        <v/>
      </c>
      <c r="G1843" s="1" t="str">
        <f t="shared" si="219"/>
        <v/>
      </c>
      <c r="H1843" s="1" t="str">
        <f t="shared" si="220"/>
        <v/>
      </c>
      <c r="I1843" s="1">
        <f t="shared" si="221"/>
        <v>0</v>
      </c>
      <c r="J1843" s="1" t="str">
        <f t="shared" si="214"/>
        <v/>
      </c>
      <c r="K1843" t="str">
        <f t="shared" si="215"/>
        <v/>
      </c>
      <c r="L1843" t="str">
        <f t="shared" si="216"/>
        <v/>
      </c>
    </row>
    <row r="1844" spans="1:12" ht="15.65" outlineLevel="2" x14ac:dyDescent="0.3">
      <c r="A1844">
        <v>5</v>
      </c>
      <c r="B1844">
        <v>115871735</v>
      </c>
      <c r="C1844">
        <v>0</v>
      </c>
      <c r="D1844">
        <v>10</v>
      </c>
      <c r="E1844" s="1" t="str">
        <f t="shared" si="217"/>
        <v/>
      </c>
      <c r="F1844" s="1" t="str">
        <f t="shared" si="218"/>
        <v/>
      </c>
      <c r="G1844" s="1" t="str">
        <f t="shared" si="219"/>
        <v/>
      </c>
      <c r="H1844" s="1" t="str">
        <f t="shared" si="220"/>
        <v/>
      </c>
      <c r="I1844" s="1">
        <f t="shared" si="221"/>
        <v>10</v>
      </c>
      <c r="J1844" s="1" t="str">
        <f t="shared" si="214"/>
        <v/>
      </c>
      <c r="K1844" t="str">
        <f t="shared" si="215"/>
        <v/>
      </c>
      <c r="L1844" t="str">
        <f t="shared" si="216"/>
        <v/>
      </c>
    </row>
    <row r="1845" spans="1:12" ht="15.65" outlineLevel="1" x14ac:dyDescent="0.3">
      <c r="B1845" s="2" t="s">
        <v>148</v>
      </c>
      <c r="C1845">
        <f>SUBTOTAL(4,C1825:C1844)</f>
        <v>0</v>
      </c>
      <c r="E1845" s="1">
        <f>SUBTOTAL(4,E1825:E1844)</f>
        <v>100</v>
      </c>
      <c r="F1845" s="1">
        <f>SUBTOTAL(4,F1825:F1844)</f>
        <v>5</v>
      </c>
      <c r="G1845" s="1">
        <f>SUBTOTAL(4,G1825:G1844)</f>
        <v>50</v>
      </c>
      <c r="H1845" s="1">
        <f>SUBTOTAL(4,H1825:H1844)</f>
        <v>60</v>
      </c>
      <c r="I1845" s="1">
        <f>SUBTOTAL(4,I1825:I1844)</f>
        <v>10</v>
      </c>
      <c r="J1845" s="1">
        <f t="shared" si="214"/>
        <v>225</v>
      </c>
      <c r="K1845">
        <f t="shared" si="215"/>
        <v>1</v>
      </c>
      <c r="L1845" t="str">
        <f t="shared" si="216"/>
        <v/>
      </c>
    </row>
    <row r="1846" spans="1:12" ht="15.65" outlineLevel="2" x14ac:dyDescent="0.3">
      <c r="A1846">
        <v>1</v>
      </c>
      <c r="B1846">
        <v>115871736</v>
      </c>
      <c r="C1846">
        <v>0</v>
      </c>
      <c r="D1846">
        <v>100</v>
      </c>
      <c r="E1846" s="1">
        <f t="shared" si="217"/>
        <v>100</v>
      </c>
      <c r="F1846" s="1" t="str">
        <f t="shared" si="218"/>
        <v/>
      </c>
      <c r="G1846" s="1" t="str">
        <f t="shared" si="219"/>
        <v/>
      </c>
      <c r="H1846" s="1" t="str">
        <f t="shared" si="220"/>
        <v/>
      </c>
      <c r="I1846" s="1" t="str">
        <f t="shared" si="221"/>
        <v/>
      </c>
      <c r="J1846" s="1" t="str">
        <f t="shared" si="214"/>
        <v/>
      </c>
      <c r="K1846" t="str">
        <f t="shared" si="215"/>
        <v/>
      </c>
      <c r="L1846" t="str">
        <f t="shared" si="216"/>
        <v/>
      </c>
    </row>
    <row r="1847" spans="1:12" ht="15.65" outlineLevel="2" x14ac:dyDescent="0.3">
      <c r="A1847">
        <v>4</v>
      </c>
      <c r="B1847">
        <v>115871736</v>
      </c>
      <c r="C1847">
        <v>0</v>
      </c>
      <c r="D1847">
        <v>55</v>
      </c>
      <c r="E1847" s="1" t="str">
        <f t="shared" si="217"/>
        <v/>
      </c>
      <c r="F1847" s="1" t="str">
        <f t="shared" si="218"/>
        <v/>
      </c>
      <c r="G1847" s="1" t="str">
        <f t="shared" si="219"/>
        <v/>
      </c>
      <c r="H1847" s="1">
        <f t="shared" si="220"/>
        <v>55</v>
      </c>
      <c r="I1847" s="1" t="str">
        <f t="shared" si="221"/>
        <v/>
      </c>
      <c r="J1847" s="1" t="str">
        <f t="shared" si="214"/>
        <v/>
      </c>
      <c r="K1847" t="str">
        <f t="shared" si="215"/>
        <v/>
      </c>
      <c r="L1847" t="str">
        <f t="shared" si="216"/>
        <v/>
      </c>
    </row>
    <row r="1848" spans="1:12" ht="15.65" outlineLevel="2" x14ac:dyDescent="0.3">
      <c r="A1848">
        <v>4</v>
      </c>
      <c r="B1848">
        <v>115871736</v>
      </c>
      <c r="C1848">
        <v>0</v>
      </c>
      <c r="D1848">
        <v>55</v>
      </c>
      <c r="E1848" s="1" t="str">
        <f t="shared" si="217"/>
        <v/>
      </c>
      <c r="F1848" s="1" t="str">
        <f t="shared" si="218"/>
        <v/>
      </c>
      <c r="G1848" s="1" t="str">
        <f t="shared" si="219"/>
        <v/>
      </c>
      <c r="H1848" s="1">
        <f t="shared" si="220"/>
        <v>55</v>
      </c>
      <c r="I1848" s="1" t="str">
        <f t="shared" si="221"/>
        <v/>
      </c>
      <c r="J1848" s="1" t="str">
        <f t="shared" si="214"/>
        <v/>
      </c>
      <c r="K1848" t="str">
        <f t="shared" si="215"/>
        <v/>
      </c>
      <c r="L1848" t="str">
        <f t="shared" si="216"/>
        <v/>
      </c>
    </row>
    <row r="1849" spans="1:12" ht="15.65" outlineLevel="1" x14ac:dyDescent="0.3">
      <c r="B1849" s="2" t="s">
        <v>149</v>
      </c>
      <c r="C1849">
        <f>SUBTOTAL(4,C1846:C1848)</f>
        <v>0</v>
      </c>
      <c r="E1849" s="1">
        <f>SUBTOTAL(4,E1846:E1848)</f>
        <v>100</v>
      </c>
      <c r="F1849" s="1">
        <f>SUBTOTAL(4,F1846:F1848)</f>
        <v>0</v>
      </c>
      <c r="G1849" s="1">
        <f>SUBTOTAL(4,G1846:G1848)</f>
        <v>0</v>
      </c>
      <c r="H1849" s="1">
        <f>SUBTOTAL(4,H1846:H1848)</f>
        <v>55</v>
      </c>
      <c r="I1849" s="1">
        <f>SUBTOTAL(4,I1846:I1848)</f>
        <v>0</v>
      </c>
      <c r="J1849" s="1">
        <f t="shared" si="214"/>
        <v>155</v>
      </c>
      <c r="K1849" t="str">
        <f t="shared" si="215"/>
        <v/>
      </c>
      <c r="L1849" t="str">
        <f t="shared" si="216"/>
        <v/>
      </c>
    </row>
    <row r="1850" spans="1:12" ht="15.65" outlineLevel="2" x14ac:dyDescent="0.3">
      <c r="A1850">
        <v>1</v>
      </c>
      <c r="B1850">
        <v>115871737</v>
      </c>
      <c r="C1850">
        <v>0</v>
      </c>
      <c r="D1850">
        <v>20</v>
      </c>
      <c r="E1850" s="1">
        <f t="shared" si="217"/>
        <v>20</v>
      </c>
      <c r="F1850" s="1" t="str">
        <f t="shared" si="218"/>
        <v/>
      </c>
      <c r="G1850" s="1" t="str">
        <f t="shared" si="219"/>
        <v/>
      </c>
      <c r="H1850" s="1" t="str">
        <f t="shared" si="220"/>
        <v/>
      </c>
      <c r="I1850" s="1" t="str">
        <f t="shared" si="221"/>
        <v/>
      </c>
      <c r="J1850" s="1" t="str">
        <f t="shared" si="214"/>
        <v/>
      </c>
      <c r="K1850" t="str">
        <f t="shared" si="215"/>
        <v/>
      </c>
      <c r="L1850" t="str">
        <f t="shared" si="216"/>
        <v/>
      </c>
    </row>
    <row r="1851" spans="1:12" ht="15.65" outlineLevel="2" x14ac:dyDescent="0.3">
      <c r="A1851">
        <v>1</v>
      </c>
      <c r="B1851">
        <v>115871737</v>
      </c>
      <c r="C1851">
        <v>0</v>
      </c>
      <c r="D1851">
        <v>0</v>
      </c>
      <c r="E1851" s="1">
        <f t="shared" si="217"/>
        <v>0</v>
      </c>
      <c r="F1851" s="1" t="str">
        <f t="shared" si="218"/>
        <v/>
      </c>
      <c r="G1851" s="1" t="str">
        <f t="shared" si="219"/>
        <v/>
      </c>
      <c r="H1851" s="1" t="str">
        <f t="shared" si="220"/>
        <v/>
      </c>
      <c r="I1851" s="1" t="str">
        <f t="shared" si="221"/>
        <v/>
      </c>
      <c r="J1851" s="1" t="str">
        <f t="shared" si="214"/>
        <v/>
      </c>
      <c r="K1851" t="str">
        <f t="shared" si="215"/>
        <v/>
      </c>
      <c r="L1851" t="str">
        <f t="shared" si="216"/>
        <v/>
      </c>
    </row>
    <row r="1852" spans="1:12" ht="15.65" outlineLevel="2" x14ac:dyDescent="0.3">
      <c r="A1852">
        <v>1</v>
      </c>
      <c r="B1852">
        <v>115871737</v>
      </c>
      <c r="C1852">
        <v>0</v>
      </c>
      <c r="D1852">
        <v>100</v>
      </c>
      <c r="E1852" s="1">
        <f t="shared" si="217"/>
        <v>100</v>
      </c>
      <c r="F1852" s="1" t="str">
        <f t="shared" si="218"/>
        <v/>
      </c>
      <c r="G1852" s="1" t="str">
        <f t="shared" si="219"/>
        <v/>
      </c>
      <c r="H1852" s="1" t="str">
        <f t="shared" si="220"/>
        <v/>
      </c>
      <c r="I1852" s="1" t="str">
        <f t="shared" si="221"/>
        <v/>
      </c>
      <c r="J1852" s="1" t="str">
        <f t="shared" si="214"/>
        <v/>
      </c>
      <c r="K1852" t="str">
        <f t="shared" si="215"/>
        <v/>
      </c>
      <c r="L1852" t="str">
        <f t="shared" si="216"/>
        <v/>
      </c>
    </row>
    <row r="1853" spans="1:12" ht="15.65" outlineLevel="2" x14ac:dyDescent="0.3">
      <c r="A1853">
        <v>2</v>
      </c>
      <c r="B1853">
        <v>115871737</v>
      </c>
      <c r="C1853">
        <v>0</v>
      </c>
      <c r="D1853">
        <v>0</v>
      </c>
      <c r="E1853" s="1" t="str">
        <f t="shared" si="217"/>
        <v/>
      </c>
      <c r="F1853" s="1">
        <f t="shared" si="218"/>
        <v>0</v>
      </c>
      <c r="G1853" s="1" t="str">
        <f t="shared" si="219"/>
        <v/>
      </c>
      <c r="H1853" s="1" t="str">
        <f t="shared" si="220"/>
        <v/>
      </c>
      <c r="I1853" s="1" t="str">
        <f t="shared" si="221"/>
        <v/>
      </c>
      <c r="J1853" s="1" t="str">
        <f t="shared" si="214"/>
        <v/>
      </c>
      <c r="K1853" t="str">
        <f t="shared" si="215"/>
        <v/>
      </c>
      <c r="L1853" t="str">
        <f t="shared" si="216"/>
        <v/>
      </c>
    </row>
    <row r="1854" spans="1:12" ht="15.65" outlineLevel="2" x14ac:dyDescent="0.3">
      <c r="A1854">
        <v>2</v>
      </c>
      <c r="B1854">
        <v>115871737</v>
      </c>
      <c r="C1854">
        <v>0</v>
      </c>
      <c r="D1854">
        <v>40</v>
      </c>
      <c r="E1854" s="1" t="str">
        <f t="shared" si="217"/>
        <v/>
      </c>
      <c r="F1854" s="1">
        <f t="shared" si="218"/>
        <v>40</v>
      </c>
      <c r="G1854" s="1" t="str">
        <f t="shared" si="219"/>
        <v/>
      </c>
      <c r="H1854" s="1" t="str">
        <f t="shared" si="220"/>
        <v/>
      </c>
      <c r="I1854" s="1" t="str">
        <f t="shared" si="221"/>
        <v/>
      </c>
      <c r="J1854" s="1" t="str">
        <f t="shared" si="214"/>
        <v/>
      </c>
      <c r="K1854" t="str">
        <f t="shared" si="215"/>
        <v/>
      </c>
      <c r="L1854" t="str">
        <f t="shared" si="216"/>
        <v/>
      </c>
    </row>
    <row r="1855" spans="1:12" ht="15.65" outlineLevel="2" x14ac:dyDescent="0.3">
      <c r="A1855">
        <v>2</v>
      </c>
      <c r="B1855">
        <v>115871737</v>
      </c>
      <c r="C1855">
        <v>0</v>
      </c>
      <c r="D1855">
        <v>40</v>
      </c>
      <c r="E1855" s="1" t="str">
        <f t="shared" si="217"/>
        <v/>
      </c>
      <c r="F1855" s="1">
        <f t="shared" si="218"/>
        <v>40</v>
      </c>
      <c r="G1855" s="1" t="str">
        <f t="shared" si="219"/>
        <v/>
      </c>
      <c r="H1855" s="1" t="str">
        <f t="shared" si="220"/>
        <v/>
      </c>
      <c r="I1855" s="1" t="str">
        <f t="shared" si="221"/>
        <v/>
      </c>
      <c r="J1855" s="1" t="str">
        <f t="shared" si="214"/>
        <v/>
      </c>
      <c r="K1855" t="str">
        <f t="shared" si="215"/>
        <v/>
      </c>
      <c r="L1855" t="str">
        <f t="shared" si="216"/>
        <v/>
      </c>
    </row>
    <row r="1856" spans="1:12" ht="15.65" outlineLevel="2" x14ac:dyDescent="0.3">
      <c r="A1856">
        <v>5</v>
      </c>
      <c r="B1856">
        <v>115871737</v>
      </c>
      <c r="C1856">
        <v>0</v>
      </c>
      <c r="D1856">
        <v>0</v>
      </c>
      <c r="E1856" s="1" t="str">
        <f t="shared" si="217"/>
        <v/>
      </c>
      <c r="F1856" s="1" t="str">
        <f t="shared" si="218"/>
        <v/>
      </c>
      <c r="G1856" s="1" t="str">
        <f t="shared" si="219"/>
        <v/>
      </c>
      <c r="H1856" s="1" t="str">
        <f t="shared" si="220"/>
        <v/>
      </c>
      <c r="I1856" s="1">
        <f t="shared" si="221"/>
        <v>0</v>
      </c>
      <c r="J1856" s="1" t="str">
        <f t="shared" si="214"/>
        <v/>
      </c>
      <c r="K1856" t="str">
        <f t="shared" si="215"/>
        <v/>
      </c>
      <c r="L1856" t="str">
        <f t="shared" si="216"/>
        <v/>
      </c>
    </row>
    <row r="1857" spans="1:12" ht="15.65" outlineLevel="2" x14ac:dyDescent="0.3">
      <c r="A1857">
        <v>5</v>
      </c>
      <c r="B1857">
        <v>115871737</v>
      </c>
      <c r="C1857">
        <v>0</v>
      </c>
      <c r="D1857">
        <v>20</v>
      </c>
      <c r="E1857" s="1" t="str">
        <f t="shared" si="217"/>
        <v/>
      </c>
      <c r="F1857" s="1" t="str">
        <f t="shared" si="218"/>
        <v/>
      </c>
      <c r="G1857" s="1" t="str">
        <f t="shared" si="219"/>
        <v/>
      </c>
      <c r="H1857" s="1" t="str">
        <f t="shared" si="220"/>
        <v/>
      </c>
      <c r="I1857" s="1">
        <f t="shared" si="221"/>
        <v>20</v>
      </c>
      <c r="J1857" s="1" t="str">
        <f t="shared" si="214"/>
        <v/>
      </c>
      <c r="K1857" t="str">
        <f t="shared" si="215"/>
        <v/>
      </c>
      <c r="L1857" t="str">
        <f t="shared" si="216"/>
        <v/>
      </c>
    </row>
    <row r="1858" spans="1:12" ht="15.65" outlineLevel="2" x14ac:dyDescent="0.3">
      <c r="A1858">
        <v>5</v>
      </c>
      <c r="B1858">
        <v>115871737</v>
      </c>
      <c r="C1858">
        <v>0</v>
      </c>
      <c r="D1858">
        <v>20</v>
      </c>
      <c r="E1858" s="1" t="str">
        <f t="shared" si="217"/>
        <v/>
      </c>
      <c r="F1858" s="1" t="str">
        <f t="shared" si="218"/>
        <v/>
      </c>
      <c r="G1858" s="1" t="str">
        <f t="shared" si="219"/>
        <v/>
      </c>
      <c r="H1858" s="1" t="str">
        <f t="shared" si="220"/>
        <v/>
      </c>
      <c r="I1858" s="1">
        <f t="shared" si="221"/>
        <v>20</v>
      </c>
      <c r="J1858" s="1" t="str">
        <f t="shared" si="214"/>
        <v/>
      </c>
      <c r="K1858" t="str">
        <f t="shared" si="215"/>
        <v/>
      </c>
      <c r="L1858" t="str">
        <f t="shared" si="216"/>
        <v/>
      </c>
    </row>
    <row r="1859" spans="1:12" ht="15.65" outlineLevel="2" x14ac:dyDescent="0.3">
      <c r="A1859">
        <v>5</v>
      </c>
      <c r="B1859">
        <v>115871737</v>
      </c>
      <c r="C1859">
        <v>0</v>
      </c>
      <c r="D1859">
        <v>20</v>
      </c>
      <c r="E1859" s="1" t="str">
        <f t="shared" si="217"/>
        <v/>
      </c>
      <c r="F1859" s="1" t="str">
        <f t="shared" si="218"/>
        <v/>
      </c>
      <c r="G1859" s="1" t="str">
        <f t="shared" si="219"/>
        <v/>
      </c>
      <c r="H1859" s="1" t="str">
        <f t="shared" si="220"/>
        <v/>
      </c>
      <c r="I1859" s="1">
        <f t="shared" si="221"/>
        <v>20</v>
      </c>
      <c r="J1859" s="1" t="str">
        <f t="shared" ref="J1859:J1922" si="222">IF(A1859="",SUM(E1859:I1859),"")</f>
        <v/>
      </c>
      <c r="K1859" t="str">
        <f t="shared" ref="K1859:K1922" si="223">IF(AND(A1859="",J1859&gt;=200),1,"")</f>
        <v/>
      </c>
      <c r="L1859" t="str">
        <f t="shared" ref="L1859:L1922" si="224">IF(AND(A1859="",C1859=1,J1859&gt;=200),1,"")</f>
        <v/>
      </c>
    </row>
    <row r="1860" spans="1:12" ht="15.65" outlineLevel="2" x14ac:dyDescent="0.3">
      <c r="A1860">
        <v>5</v>
      </c>
      <c r="B1860">
        <v>115871737</v>
      </c>
      <c r="C1860">
        <v>0</v>
      </c>
      <c r="D1860">
        <v>20</v>
      </c>
      <c r="E1860" s="1" t="str">
        <f t="shared" si="217"/>
        <v/>
      </c>
      <c r="F1860" s="1" t="str">
        <f t="shared" si="218"/>
        <v/>
      </c>
      <c r="G1860" s="1" t="str">
        <f t="shared" si="219"/>
        <v/>
      </c>
      <c r="H1860" s="1" t="str">
        <f t="shared" si="220"/>
        <v/>
      </c>
      <c r="I1860" s="1">
        <f t="shared" si="221"/>
        <v>20</v>
      </c>
      <c r="J1860" s="1" t="str">
        <f t="shared" si="222"/>
        <v/>
      </c>
      <c r="K1860" t="str">
        <f t="shared" si="223"/>
        <v/>
      </c>
      <c r="L1860" t="str">
        <f t="shared" si="224"/>
        <v/>
      </c>
    </row>
    <row r="1861" spans="1:12" ht="15.65" outlineLevel="2" x14ac:dyDescent="0.3">
      <c r="A1861">
        <v>3</v>
      </c>
      <c r="B1861">
        <v>115871737</v>
      </c>
      <c r="C1861">
        <v>0</v>
      </c>
      <c r="D1861">
        <v>20</v>
      </c>
      <c r="E1861" s="1" t="str">
        <f t="shared" si="217"/>
        <v/>
      </c>
      <c r="F1861" s="1" t="str">
        <f t="shared" si="218"/>
        <v/>
      </c>
      <c r="G1861" s="1">
        <f t="shared" si="219"/>
        <v>20</v>
      </c>
      <c r="H1861" s="1" t="str">
        <f t="shared" si="220"/>
        <v/>
      </c>
      <c r="I1861" s="1" t="str">
        <f t="shared" si="221"/>
        <v/>
      </c>
      <c r="J1861" s="1" t="str">
        <f t="shared" si="222"/>
        <v/>
      </c>
      <c r="K1861" t="str">
        <f t="shared" si="223"/>
        <v/>
      </c>
      <c r="L1861" t="str">
        <f t="shared" si="224"/>
        <v/>
      </c>
    </row>
    <row r="1862" spans="1:12" ht="15.65" outlineLevel="2" x14ac:dyDescent="0.3">
      <c r="A1862">
        <v>3</v>
      </c>
      <c r="B1862">
        <v>115871737</v>
      </c>
      <c r="C1862">
        <v>0</v>
      </c>
      <c r="D1862">
        <v>30</v>
      </c>
      <c r="E1862" s="1" t="str">
        <f t="shared" si="217"/>
        <v/>
      </c>
      <c r="F1862" s="1" t="str">
        <f t="shared" si="218"/>
        <v/>
      </c>
      <c r="G1862" s="1">
        <f t="shared" si="219"/>
        <v>30</v>
      </c>
      <c r="H1862" s="1" t="str">
        <f t="shared" si="220"/>
        <v/>
      </c>
      <c r="I1862" s="1" t="str">
        <f t="shared" si="221"/>
        <v/>
      </c>
      <c r="J1862" s="1" t="str">
        <f t="shared" si="222"/>
        <v/>
      </c>
      <c r="K1862" t="str">
        <f t="shared" si="223"/>
        <v/>
      </c>
      <c r="L1862" t="str">
        <f t="shared" si="224"/>
        <v/>
      </c>
    </row>
    <row r="1863" spans="1:12" ht="15.65" outlineLevel="2" x14ac:dyDescent="0.3">
      <c r="A1863">
        <v>3</v>
      </c>
      <c r="B1863">
        <v>115871737</v>
      </c>
      <c r="C1863">
        <v>0</v>
      </c>
      <c r="D1863">
        <v>50</v>
      </c>
      <c r="E1863" s="1" t="str">
        <f t="shared" si="217"/>
        <v/>
      </c>
      <c r="F1863" s="1" t="str">
        <f t="shared" si="218"/>
        <v/>
      </c>
      <c r="G1863" s="1">
        <f t="shared" si="219"/>
        <v>50</v>
      </c>
      <c r="H1863" s="1" t="str">
        <f t="shared" si="220"/>
        <v/>
      </c>
      <c r="I1863" s="1" t="str">
        <f t="shared" si="221"/>
        <v/>
      </c>
      <c r="J1863" s="1" t="str">
        <f t="shared" si="222"/>
        <v/>
      </c>
      <c r="K1863" t="str">
        <f t="shared" si="223"/>
        <v/>
      </c>
      <c r="L1863" t="str">
        <f t="shared" si="224"/>
        <v/>
      </c>
    </row>
    <row r="1864" spans="1:12" ht="15.65" outlineLevel="2" x14ac:dyDescent="0.3">
      <c r="A1864">
        <v>4</v>
      </c>
      <c r="B1864">
        <v>115871737</v>
      </c>
      <c r="C1864">
        <v>0</v>
      </c>
      <c r="E1864" s="1" t="str">
        <f t="shared" si="217"/>
        <v/>
      </c>
      <c r="F1864" s="1" t="str">
        <f t="shared" si="218"/>
        <v/>
      </c>
      <c r="G1864" s="1" t="str">
        <f t="shared" si="219"/>
        <v/>
      </c>
      <c r="H1864" s="1">
        <f t="shared" si="220"/>
        <v>0</v>
      </c>
      <c r="I1864" s="1" t="str">
        <f t="shared" si="221"/>
        <v/>
      </c>
      <c r="J1864" s="1" t="str">
        <f t="shared" si="222"/>
        <v/>
      </c>
      <c r="K1864" t="str">
        <f t="shared" si="223"/>
        <v/>
      </c>
      <c r="L1864" t="str">
        <f t="shared" si="224"/>
        <v/>
      </c>
    </row>
    <row r="1865" spans="1:12" ht="15.65" outlineLevel="2" x14ac:dyDescent="0.3">
      <c r="A1865">
        <v>4</v>
      </c>
      <c r="B1865">
        <v>115871737</v>
      </c>
      <c r="C1865">
        <v>0</v>
      </c>
      <c r="D1865">
        <v>0</v>
      </c>
      <c r="E1865" s="1" t="str">
        <f t="shared" si="217"/>
        <v/>
      </c>
      <c r="F1865" s="1" t="str">
        <f t="shared" si="218"/>
        <v/>
      </c>
      <c r="G1865" s="1" t="str">
        <f t="shared" si="219"/>
        <v/>
      </c>
      <c r="H1865" s="1">
        <f t="shared" si="220"/>
        <v>0</v>
      </c>
      <c r="I1865" s="1" t="str">
        <f t="shared" si="221"/>
        <v/>
      </c>
      <c r="J1865" s="1" t="str">
        <f t="shared" si="222"/>
        <v/>
      </c>
      <c r="K1865" t="str">
        <f t="shared" si="223"/>
        <v/>
      </c>
      <c r="L1865" t="str">
        <f t="shared" si="224"/>
        <v/>
      </c>
    </row>
    <row r="1866" spans="1:12" ht="15.65" outlineLevel="2" x14ac:dyDescent="0.3">
      <c r="A1866">
        <v>4</v>
      </c>
      <c r="B1866">
        <v>115871737</v>
      </c>
      <c r="C1866">
        <v>0</v>
      </c>
      <c r="D1866">
        <v>60</v>
      </c>
      <c r="E1866" s="1" t="str">
        <f t="shared" si="217"/>
        <v/>
      </c>
      <c r="F1866" s="1" t="str">
        <f t="shared" si="218"/>
        <v/>
      </c>
      <c r="G1866" s="1" t="str">
        <f t="shared" si="219"/>
        <v/>
      </c>
      <c r="H1866" s="1">
        <f t="shared" si="220"/>
        <v>60</v>
      </c>
      <c r="I1866" s="1" t="str">
        <f t="shared" si="221"/>
        <v/>
      </c>
      <c r="J1866" s="1" t="str">
        <f t="shared" si="222"/>
        <v/>
      </c>
      <c r="K1866" t="str">
        <f t="shared" si="223"/>
        <v/>
      </c>
      <c r="L1866" t="str">
        <f t="shared" si="224"/>
        <v/>
      </c>
    </row>
    <row r="1867" spans="1:12" ht="15.65" outlineLevel="2" x14ac:dyDescent="0.3">
      <c r="A1867">
        <v>4</v>
      </c>
      <c r="B1867">
        <v>115871737</v>
      </c>
      <c r="C1867">
        <v>0</v>
      </c>
      <c r="D1867">
        <v>60</v>
      </c>
      <c r="E1867" s="1" t="str">
        <f t="shared" si="217"/>
        <v/>
      </c>
      <c r="F1867" s="1" t="str">
        <f t="shared" si="218"/>
        <v/>
      </c>
      <c r="G1867" s="1" t="str">
        <f t="shared" si="219"/>
        <v/>
      </c>
      <c r="H1867" s="1">
        <f t="shared" si="220"/>
        <v>60</v>
      </c>
      <c r="I1867" s="1" t="str">
        <f t="shared" si="221"/>
        <v/>
      </c>
      <c r="J1867" s="1" t="str">
        <f t="shared" si="222"/>
        <v/>
      </c>
      <c r="K1867" t="str">
        <f t="shared" si="223"/>
        <v/>
      </c>
      <c r="L1867" t="str">
        <f t="shared" si="224"/>
        <v/>
      </c>
    </row>
    <row r="1868" spans="1:12" ht="15.65" outlineLevel="2" x14ac:dyDescent="0.3">
      <c r="A1868">
        <v>5</v>
      </c>
      <c r="B1868">
        <v>115871737</v>
      </c>
      <c r="C1868">
        <v>0</v>
      </c>
      <c r="D1868">
        <v>25</v>
      </c>
      <c r="E1868" s="1" t="str">
        <f t="shared" si="217"/>
        <v/>
      </c>
      <c r="F1868" s="1" t="str">
        <f t="shared" si="218"/>
        <v/>
      </c>
      <c r="G1868" s="1" t="str">
        <f t="shared" si="219"/>
        <v/>
      </c>
      <c r="H1868" s="1" t="str">
        <f t="shared" si="220"/>
        <v/>
      </c>
      <c r="I1868" s="1">
        <f t="shared" si="221"/>
        <v>25</v>
      </c>
      <c r="J1868" s="1" t="str">
        <f t="shared" si="222"/>
        <v/>
      </c>
      <c r="K1868" t="str">
        <f t="shared" si="223"/>
        <v/>
      </c>
      <c r="L1868" t="str">
        <f t="shared" si="224"/>
        <v/>
      </c>
    </row>
    <row r="1869" spans="1:12" ht="15.65" outlineLevel="2" x14ac:dyDescent="0.3">
      <c r="A1869">
        <v>5</v>
      </c>
      <c r="B1869">
        <v>115871737</v>
      </c>
      <c r="C1869">
        <v>0</v>
      </c>
      <c r="D1869">
        <v>25</v>
      </c>
      <c r="E1869" s="1" t="str">
        <f t="shared" si="217"/>
        <v/>
      </c>
      <c r="F1869" s="1" t="str">
        <f t="shared" si="218"/>
        <v/>
      </c>
      <c r="G1869" s="1" t="str">
        <f t="shared" si="219"/>
        <v/>
      </c>
      <c r="H1869" s="1" t="str">
        <f t="shared" si="220"/>
        <v/>
      </c>
      <c r="I1869" s="1">
        <f t="shared" si="221"/>
        <v>25</v>
      </c>
      <c r="J1869" s="1" t="str">
        <f t="shared" si="222"/>
        <v/>
      </c>
      <c r="K1869" t="str">
        <f t="shared" si="223"/>
        <v/>
      </c>
      <c r="L1869" t="str">
        <f t="shared" si="224"/>
        <v/>
      </c>
    </row>
    <row r="1870" spans="1:12" ht="15.65" outlineLevel="1" x14ac:dyDescent="0.3">
      <c r="B1870" s="2" t="s">
        <v>150</v>
      </c>
      <c r="C1870">
        <f>SUBTOTAL(4,C1850:C1869)</f>
        <v>0</v>
      </c>
      <c r="E1870" s="1">
        <f>SUBTOTAL(4,E1850:E1869)</f>
        <v>100</v>
      </c>
      <c r="F1870" s="1">
        <f>SUBTOTAL(4,F1850:F1869)</f>
        <v>40</v>
      </c>
      <c r="G1870" s="1">
        <f>SUBTOTAL(4,G1850:G1869)</f>
        <v>50</v>
      </c>
      <c r="H1870" s="1">
        <f>SUBTOTAL(4,H1850:H1869)</f>
        <v>60</v>
      </c>
      <c r="I1870" s="1">
        <f>SUBTOTAL(4,I1850:I1869)</f>
        <v>25</v>
      </c>
      <c r="J1870" s="1">
        <f t="shared" si="222"/>
        <v>275</v>
      </c>
      <c r="K1870">
        <f t="shared" si="223"/>
        <v>1</v>
      </c>
      <c r="L1870" t="str">
        <f t="shared" si="224"/>
        <v/>
      </c>
    </row>
    <row r="1871" spans="1:12" ht="15.65" outlineLevel="2" x14ac:dyDescent="0.3">
      <c r="A1871">
        <v>1</v>
      </c>
      <c r="B1871">
        <v>115871738</v>
      </c>
      <c r="C1871">
        <v>0</v>
      </c>
      <c r="D1871">
        <v>12</v>
      </c>
      <c r="E1871" s="1">
        <f t="shared" si="217"/>
        <v>12</v>
      </c>
      <c r="F1871" s="1" t="str">
        <f t="shared" si="218"/>
        <v/>
      </c>
      <c r="G1871" s="1" t="str">
        <f t="shared" si="219"/>
        <v/>
      </c>
      <c r="H1871" s="1" t="str">
        <f t="shared" si="220"/>
        <v/>
      </c>
      <c r="I1871" s="1" t="str">
        <f t="shared" si="221"/>
        <v/>
      </c>
      <c r="J1871" s="1" t="str">
        <f t="shared" si="222"/>
        <v/>
      </c>
      <c r="K1871" t="str">
        <f t="shared" si="223"/>
        <v/>
      </c>
      <c r="L1871" t="str">
        <f t="shared" si="224"/>
        <v/>
      </c>
    </row>
    <row r="1872" spans="1:12" ht="15.65" outlineLevel="2" x14ac:dyDescent="0.3">
      <c r="A1872">
        <v>2</v>
      </c>
      <c r="B1872">
        <v>115871738</v>
      </c>
      <c r="C1872">
        <v>0</v>
      </c>
      <c r="D1872">
        <v>40</v>
      </c>
      <c r="E1872" s="1" t="str">
        <f t="shared" ref="E1872:E1939" si="225">IF($A1872=1,$D1872,"")</f>
        <v/>
      </c>
      <c r="F1872" s="1">
        <f t="shared" ref="F1872:F1939" si="226">IF($A1872=2,$D1872,"")</f>
        <v>40</v>
      </c>
      <c r="G1872" s="1" t="str">
        <f t="shared" ref="G1872:G1939" si="227">IF($A1872=3,$D1872,"")</f>
        <v/>
      </c>
      <c r="H1872" s="1" t="str">
        <f t="shared" ref="H1872:H1939" si="228">IF($A1872=4,$D1872,"")</f>
        <v/>
      </c>
      <c r="I1872" s="1" t="str">
        <f t="shared" ref="I1872:I1939" si="229">IF($A1872=5,$D1872,"")</f>
        <v/>
      </c>
      <c r="J1872" s="1" t="str">
        <f t="shared" si="222"/>
        <v/>
      </c>
      <c r="K1872" t="str">
        <f t="shared" si="223"/>
        <v/>
      </c>
      <c r="L1872" t="str">
        <f t="shared" si="224"/>
        <v/>
      </c>
    </row>
    <row r="1873" spans="1:12" ht="15.65" outlineLevel="2" x14ac:dyDescent="0.3">
      <c r="A1873">
        <v>3</v>
      </c>
      <c r="B1873">
        <v>115871738</v>
      </c>
      <c r="C1873">
        <v>0</v>
      </c>
      <c r="D1873">
        <v>20</v>
      </c>
      <c r="E1873" s="1" t="str">
        <f t="shared" si="225"/>
        <v/>
      </c>
      <c r="F1873" s="1" t="str">
        <f t="shared" si="226"/>
        <v/>
      </c>
      <c r="G1873" s="1">
        <f t="shared" si="227"/>
        <v>20</v>
      </c>
      <c r="H1873" s="1" t="str">
        <f t="shared" si="228"/>
        <v/>
      </c>
      <c r="I1873" s="1" t="str">
        <f t="shared" si="229"/>
        <v/>
      </c>
      <c r="J1873" s="1" t="str">
        <f t="shared" si="222"/>
        <v/>
      </c>
      <c r="K1873" t="str">
        <f t="shared" si="223"/>
        <v/>
      </c>
      <c r="L1873" t="str">
        <f t="shared" si="224"/>
        <v/>
      </c>
    </row>
    <row r="1874" spans="1:12" ht="15.65" outlineLevel="2" x14ac:dyDescent="0.3">
      <c r="A1874">
        <v>5</v>
      </c>
      <c r="B1874">
        <v>115871738</v>
      </c>
      <c r="C1874">
        <v>0</v>
      </c>
      <c r="D1874">
        <v>60</v>
      </c>
      <c r="E1874" s="1" t="str">
        <f t="shared" si="225"/>
        <v/>
      </c>
      <c r="F1874" s="1" t="str">
        <f t="shared" si="226"/>
        <v/>
      </c>
      <c r="G1874" s="1" t="str">
        <f t="shared" si="227"/>
        <v/>
      </c>
      <c r="H1874" s="1" t="str">
        <f t="shared" si="228"/>
        <v/>
      </c>
      <c r="I1874" s="1">
        <f t="shared" si="229"/>
        <v>60</v>
      </c>
      <c r="J1874" s="1" t="str">
        <f t="shared" si="222"/>
        <v/>
      </c>
      <c r="K1874" t="str">
        <f t="shared" si="223"/>
        <v/>
      </c>
      <c r="L1874" t="str">
        <f t="shared" si="224"/>
        <v/>
      </c>
    </row>
    <row r="1875" spans="1:12" ht="15.65" outlineLevel="2" x14ac:dyDescent="0.3">
      <c r="A1875">
        <v>1</v>
      </c>
      <c r="B1875">
        <v>115871738</v>
      </c>
      <c r="C1875">
        <v>0</v>
      </c>
      <c r="D1875">
        <v>40</v>
      </c>
      <c r="E1875" s="1">
        <f t="shared" si="225"/>
        <v>40</v>
      </c>
      <c r="F1875" s="1" t="str">
        <f t="shared" si="226"/>
        <v/>
      </c>
      <c r="G1875" s="1" t="str">
        <f t="shared" si="227"/>
        <v/>
      </c>
      <c r="H1875" s="1" t="str">
        <f t="shared" si="228"/>
        <v/>
      </c>
      <c r="I1875" s="1" t="str">
        <f t="shared" si="229"/>
        <v/>
      </c>
      <c r="J1875" s="1" t="str">
        <f t="shared" si="222"/>
        <v/>
      </c>
      <c r="K1875" t="str">
        <f t="shared" si="223"/>
        <v/>
      </c>
      <c r="L1875" t="str">
        <f t="shared" si="224"/>
        <v/>
      </c>
    </row>
    <row r="1876" spans="1:12" ht="15.65" outlineLevel="2" x14ac:dyDescent="0.3">
      <c r="A1876">
        <v>3</v>
      </c>
      <c r="B1876">
        <v>115871738</v>
      </c>
      <c r="C1876">
        <v>0</v>
      </c>
      <c r="D1876">
        <v>50</v>
      </c>
      <c r="E1876" s="1" t="str">
        <f t="shared" si="225"/>
        <v/>
      </c>
      <c r="F1876" s="1" t="str">
        <f t="shared" si="226"/>
        <v/>
      </c>
      <c r="G1876" s="1">
        <f t="shared" si="227"/>
        <v>50</v>
      </c>
      <c r="H1876" s="1" t="str">
        <f t="shared" si="228"/>
        <v/>
      </c>
      <c r="I1876" s="1" t="str">
        <f t="shared" si="229"/>
        <v/>
      </c>
      <c r="J1876" s="1" t="str">
        <f t="shared" si="222"/>
        <v/>
      </c>
      <c r="K1876" t="str">
        <f t="shared" si="223"/>
        <v/>
      </c>
      <c r="L1876" t="str">
        <f t="shared" si="224"/>
        <v/>
      </c>
    </row>
    <row r="1877" spans="1:12" ht="15.65" outlineLevel="2" x14ac:dyDescent="0.3">
      <c r="A1877">
        <v>5</v>
      </c>
      <c r="B1877">
        <v>115871738</v>
      </c>
      <c r="C1877">
        <v>0</v>
      </c>
      <c r="D1877">
        <v>0</v>
      </c>
      <c r="E1877" s="1" t="str">
        <f t="shared" si="225"/>
        <v/>
      </c>
      <c r="F1877" s="1" t="str">
        <f t="shared" si="226"/>
        <v/>
      </c>
      <c r="G1877" s="1" t="str">
        <f t="shared" si="227"/>
        <v/>
      </c>
      <c r="H1877" s="1" t="str">
        <f t="shared" si="228"/>
        <v/>
      </c>
      <c r="I1877" s="1">
        <f t="shared" si="229"/>
        <v>0</v>
      </c>
      <c r="J1877" s="1" t="str">
        <f t="shared" si="222"/>
        <v/>
      </c>
      <c r="K1877" t="str">
        <f t="shared" si="223"/>
        <v/>
      </c>
      <c r="L1877" t="str">
        <f t="shared" si="224"/>
        <v/>
      </c>
    </row>
    <row r="1878" spans="1:12" ht="15.65" outlineLevel="2" x14ac:dyDescent="0.3">
      <c r="A1878">
        <v>5</v>
      </c>
      <c r="B1878">
        <v>115871738</v>
      </c>
      <c r="C1878">
        <v>0</v>
      </c>
      <c r="D1878">
        <v>70</v>
      </c>
      <c r="E1878" s="1" t="str">
        <f t="shared" si="225"/>
        <v/>
      </c>
      <c r="F1878" s="1" t="str">
        <f t="shared" si="226"/>
        <v/>
      </c>
      <c r="G1878" s="1" t="str">
        <f t="shared" si="227"/>
        <v/>
      </c>
      <c r="H1878" s="1" t="str">
        <f t="shared" si="228"/>
        <v/>
      </c>
      <c r="I1878" s="1">
        <f t="shared" si="229"/>
        <v>70</v>
      </c>
      <c r="J1878" s="1" t="str">
        <f t="shared" si="222"/>
        <v/>
      </c>
      <c r="K1878" t="str">
        <f t="shared" si="223"/>
        <v/>
      </c>
      <c r="L1878" t="str">
        <f t="shared" si="224"/>
        <v/>
      </c>
    </row>
    <row r="1879" spans="1:12" ht="15.65" outlineLevel="2" x14ac:dyDescent="0.3">
      <c r="A1879">
        <v>4</v>
      </c>
      <c r="B1879">
        <v>115871738</v>
      </c>
      <c r="C1879">
        <v>0</v>
      </c>
      <c r="D1879">
        <v>10</v>
      </c>
      <c r="E1879" s="1" t="str">
        <f t="shared" si="225"/>
        <v/>
      </c>
      <c r="F1879" s="1" t="str">
        <f t="shared" si="226"/>
        <v/>
      </c>
      <c r="G1879" s="1" t="str">
        <f t="shared" si="227"/>
        <v/>
      </c>
      <c r="H1879" s="1">
        <f t="shared" si="228"/>
        <v>10</v>
      </c>
      <c r="I1879" s="1" t="str">
        <f t="shared" si="229"/>
        <v/>
      </c>
      <c r="J1879" s="1" t="str">
        <f t="shared" si="222"/>
        <v/>
      </c>
      <c r="K1879" t="str">
        <f t="shared" si="223"/>
        <v/>
      </c>
      <c r="L1879" t="str">
        <f t="shared" si="224"/>
        <v/>
      </c>
    </row>
    <row r="1880" spans="1:12" ht="15.65" outlineLevel="2" x14ac:dyDescent="0.3">
      <c r="A1880">
        <v>4</v>
      </c>
      <c r="B1880">
        <v>115871738</v>
      </c>
      <c r="C1880">
        <v>0</v>
      </c>
      <c r="D1880">
        <v>25</v>
      </c>
      <c r="E1880" s="1" t="str">
        <f t="shared" si="225"/>
        <v/>
      </c>
      <c r="F1880" s="1" t="str">
        <f t="shared" si="226"/>
        <v/>
      </c>
      <c r="G1880" s="1" t="str">
        <f t="shared" si="227"/>
        <v/>
      </c>
      <c r="H1880" s="1">
        <f t="shared" si="228"/>
        <v>25</v>
      </c>
      <c r="I1880" s="1" t="str">
        <f t="shared" si="229"/>
        <v/>
      </c>
      <c r="J1880" s="1" t="str">
        <f t="shared" si="222"/>
        <v/>
      </c>
      <c r="K1880" t="str">
        <f t="shared" si="223"/>
        <v/>
      </c>
      <c r="L1880" t="str">
        <f t="shared" si="224"/>
        <v/>
      </c>
    </row>
    <row r="1881" spans="1:12" ht="15.65" outlineLevel="2" x14ac:dyDescent="0.3">
      <c r="A1881">
        <v>4</v>
      </c>
      <c r="B1881">
        <v>115871738</v>
      </c>
      <c r="C1881">
        <v>0</v>
      </c>
      <c r="D1881">
        <v>50</v>
      </c>
      <c r="E1881" s="1" t="str">
        <f t="shared" si="225"/>
        <v/>
      </c>
      <c r="F1881" s="1" t="str">
        <f t="shared" si="226"/>
        <v/>
      </c>
      <c r="G1881" s="1" t="str">
        <f t="shared" si="227"/>
        <v/>
      </c>
      <c r="H1881" s="1">
        <f t="shared" si="228"/>
        <v>50</v>
      </c>
      <c r="I1881" s="1" t="str">
        <f t="shared" si="229"/>
        <v/>
      </c>
      <c r="J1881" s="1" t="str">
        <f t="shared" si="222"/>
        <v/>
      </c>
      <c r="K1881" t="str">
        <f t="shared" si="223"/>
        <v/>
      </c>
      <c r="L1881" t="str">
        <f t="shared" si="224"/>
        <v/>
      </c>
    </row>
    <row r="1882" spans="1:12" ht="15.65" outlineLevel="2" x14ac:dyDescent="0.3">
      <c r="A1882">
        <v>2</v>
      </c>
      <c r="B1882">
        <v>115871738</v>
      </c>
      <c r="C1882">
        <v>0</v>
      </c>
      <c r="D1882">
        <v>15</v>
      </c>
      <c r="E1882" s="1" t="str">
        <f t="shared" si="225"/>
        <v/>
      </c>
      <c r="F1882" s="1">
        <f t="shared" si="226"/>
        <v>15</v>
      </c>
      <c r="G1882" s="1" t="str">
        <f t="shared" si="227"/>
        <v/>
      </c>
      <c r="H1882" s="1" t="str">
        <f t="shared" si="228"/>
        <v/>
      </c>
      <c r="I1882" s="1" t="str">
        <f t="shared" si="229"/>
        <v/>
      </c>
      <c r="J1882" s="1" t="str">
        <f t="shared" si="222"/>
        <v/>
      </c>
      <c r="K1882" t="str">
        <f t="shared" si="223"/>
        <v/>
      </c>
      <c r="L1882" t="str">
        <f t="shared" si="224"/>
        <v/>
      </c>
    </row>
    <row r="1883" spans="1:12" ht="15.65" outlineLevel="2" x14ac:dyDescent="0.3">
      <c r="A1883">
        <v>2</v>
      </c>
      <c r="B1883">
        <v>115871738</v>
      </c>
      <c r="C1883">
        <v>0</v>
      </c>
      <c r="D1883">
        <v>40</v>
      </c>
      <c r="E1883" s="1" t="str">
        <f t="shared" si="225"/>
        <v/>
      </c>
      <c r="F1883" s="1">
        <f t="shared" si="226"/>
        <v>40</v>
      </c>
      <c r="G1883" s="1" t="str">
        <f t="shared" si="227"/>
        <v/>
      </c>
      <c r="H1883" s="1" t="str">
        <f t="shared" si="228"/>
        <v/>
      </c>
      <c r="I1883" s="1" t="str">
        <f t="shared" si="229"/>
        <v/>
      </c>
      <c r="J1883" s="1" t="str">
        <f t="shared" si="222"/>
        <v/>
      </c>
      <c r="K1883" t="str">
        <f t="shared" si="223"/>
        <v/>
      </c>
      <c r="L1883" t="str">
        <f t="shared" si="224"/>
        <v/>
      </c>
    </row>
    <row r="1884" spans="1:12" ht="15.65" outlineLevel="2" x14ac:dyDescent="0.3">
      <c r="A1884">
        <v>2</v>
      </c>
      <c r="B1884">
        <v>115871738</v>
      </c>
      <c r="C1884">
        <v>0</v>
      </c>
      <c r="D1884">
        <v>40</v>
      </c>
      <c r="E1884" s="1" t="str">
        <f t="shared" si="225"/>
        <v/>
      </c>
      <c r="F1884" s="1">
        <f t="shared" si="226"/>
        <v>40</v>
      </c>
      <c r="G1884" s="1" t="str">
        <f t="shared" si="227"/>
        <v/>
      </c>
      <c r="H1884" s="1" t="str">
        <f t="shared" si="228"/>
        <v/>
      </c>
      <c r="I1884" s="1" t="str">
        <f t="shared" si="229"/>
        <v/>
      </c>
      <c r="J1884" s="1" t="str">
        <f t="shared" si="222"/>
        <v/>
      </c>
      <c r="K1884" t="str">
        <f t="shared" si="223"/>
        <v/>
      </c>
      <c r="L1884" t="str">
        <f t="shared" si="224"/>
        <v/>
      </c>
    </row>
    <row r="1885" spans="1:12" ht="15.65" outlineLevel="2" x14ac:dyDescent="0.3">
      <c r="A1885">
        <v>2</v>
      </c>
      <c r="B1885">
        <v>115871738</v>
      </c>
      <c r="C1885">
        <v>0</v>
      </c>
      <c r="D1885">
        <v>35</v>
      </c>
      <c r="E1885" s="1" t="str">
        <f t="shared" si="225"/>
        <v/>
      </c>
      <c r="F1885" s="1">
        <f t="shared" si="226"/>
        <v>35</v>
      </c>
      <c r="G1885" s="1" t="str">
        <f t="shared" si="227"/>
        <v/>
      </c>
      <c r="H1885" s="1" t="str">
        <f t="shared" si="228"/>
        <v/>
      </c>
      <c r="I1885" s="1" t="str">
        <f t="shared" si="229"/>
        <v/>
      </c>
      <c r="J1885" s="1" t="str">
        <f t="shared" si="222"/>
        <v/>
      </c>
      <c r="K1885" t="str">
        <f t="shared" si="223"/>
        <v/>
      </c>
      <c r="L1885" t="str">
        <f t="shared" si="224"/>
        <v/>
      </c>
    </row>
    <row r="1886" spans="1:12" ht="15.65" outlineLevel="2" x14ac:dyDescent="0.3">
      <c r="A1886">
        <v>3</v>
      </c>
      <c r="B1886">
        <v>115871738</v>
      </c>
      <c r="C1886">
        <v>0</v>
      </c>
      <c r="D1886">
        <v>10</v>
      </c>
      <c r="E1886" s="1" t="str">
        <f t="shared" si="225"/>
        <v/>
      </c>
      <c r="F1886" s="1" t="str">
        <f t="shared" si="226"/>
        <v/>
      </c>
      <c r="G1886" s="1">
        <f t="shared" si="227"/>
        <v>10</v>
      </c>
      <c r="H1886" s="1" t="str">
        <f t="shared" si="228"/>
        <v/>
      </c>
      <c r="I1886" s="1" t="str">
        <f t="shared" si="229"/>
        <v/>
      </c>
      <c r="J1886" s="1" t="str">
        <f t="shared" si="222"/>
        <v/>
      </c>
      <c r="K1886" t="str">
        <f t="shared" si="223"/>
        <v/>
      </c>
      <c r="L1886" t="str">
        <f t="shared" si="224"/>
        <v/>
      </c>
    </row>
    <row r="1887" spans="1:12" ht="15.65" outlineLevel="2" x14ac:dyDescent="0.3">
      <c r="A1887">
        <v>5</v>
      </c>
      <c r="B1887">
        <v>115871738</v>
      </c>
      <c r="C1887">
        <v>0</v>
      </c>
      <c r="D1887">
        <v>0</v>
      </c>
      <c r="E1887" s="1" t="str">
        <f t="shared" si="225"/>
        <v/>
      </c>
      <c r="F1887" s="1" t="str">
        <f t="shared" si="226"/>
        <v/>
      </c>
      <c r="G1887" s="1" t="str">
        <f t="shared" si="227"/>
        <v/>
      </c>
      <c r="H1887" s="1" t="str">
        <f t="shared" si="228"/>
        <v/>
      </c>
      <c r="I1887" s="1">
        <f t="shared" si="229"/>
        <v>0</v>
      </c>
      <c r="J1887" s="1" t="str">
        <f t="shared" si="222"/>
        <v/>
      </c>
      <c r="K1887" t="str">
        <f t="shared" si="223"/>
        <v/>
      </c>
      <c r="L1887" t="str">
        <f t="shared" si="224"/>
        <v/>
      </c>
    </row>
    <row r="1888" spans="1:12" ht="15.65" outlineLevel="2" x14ac:dyDescent="0.3">
      <c r="A1888">
        <v>5</v>
      </c>
      <c r="B1888">
        <v>115871738</v>
      </c>
      <c r="C1888">
        <v>0</v>
      </c>
      <c r="D1888">
        <v>0</v>
      </c>
      <c r="E1888" s="1" t="str">
        <f t="shared" si="225"/>
        <v/>
      </c>
      <c r="F1888" s="1" t="str">
        <f t="shared" si="226"/>
        <v/>
      </c>
      <c r="G1888" s="1" t="str">
        <f t="shared" si="227"/>
        <v/>
      </c>
      <c r="H1888" s="1" t="str">
        <f t="shared" si="228"/>
        <v/>
      </c>
      <c r="I1888" s="1">
        <f t="shared" si="229"/>
        <v>0</v>
      </c>
      <c r="J1888" s="1" t="str">
        <f t="shared" si="222"/>
        <v/>
      </c>
      <c r="K1888" t="str">
        <f t="shared" si="223"/>
        <v/>
      </c>
      <c r="L1888" t="str">
        <f t="shared" si="224"/>
        <v/>
      </c>
    </row>
    <row r="1889" spans="1:12" ht="15.65" outlineLevel="2" x14ac:dyDescent="0.3">
      <c r="A1889">
        <v>5</v>
      </c>
      <c r="B1889">
        <v>115871738</v>
      </c>
      <c r="C1889">
        <v>0</v>
      </c>
      <c r="D1889">
        <v>60</v>
      </c>
      <c r="E1889" s="1" t="str">
        <f t="shared" si="225"/>
        <v/>
      </c>
      <c r="F1889" s="1" t="str">
        <f t="shared" si="226"/>
        <v/>
      </c>
      <c r="G1889" s="1" t="str">
        <f t="shared" si="227"/>
        <v/>
      </c>
      <c r="H1889" s="1" t="str">
        <f t="shared" si="228"/>
        <v/>
      </c>
      <c r="I1889" s="1">
        <f t="shared" si="229"/>
        <v>60</v>
      </c>
      <c r="J1889" s="1" t="str">
        <f t="shared" si="222"/>
        <v/>
      </c>
      <c r="K1889" t="str">
        <f t="shared" si="223"/>
        <v/>
      </c>
      <c r="L1889" t="str">
        <f t="shared" si="224"/>
        <v/>
      </c>
    </row>
    <row r="1890" spans="1:12" ht="15.65" outlineLevel="2" x14ac:dyDescent="0.3">
      <c r="A1890">
        <v>1</v>
      </c>
      <c r="B1890">
        <v>115871738</v>
      </c>
      <c r="C1890">
        <v>0</v>
      </c>
      <c r="D1890">
        <v>0</v>
      </c>
      <c r="E1890" s="1">
        <f t="shared" si="225"/>
        <v>0</v>
      </c>
      <c r="F1890" s="1" t="str">
        <f t="shared" si="226"/>
        <v/>
      </c>
      <c r="G1890" s="1" t="str">
        <f t="shared" si="227"/>
        <v/>
      </c>
      <c r="H1890" s="1" t="str">
        <f t="shared" si="228"/>
        <v/>
      </c>
      <c r="I1890" s="1" t="str">
        <f t="shared" si="229"/>
        <v/>
      </c>
      <c r="J1890" s="1" t="str">
        <f t="shared" si="222"/>
        <v/>
      </c>
      <c r="K1890" t="str">
        <f t="shared" si="223"/>
        <v/>
      </c>
      <c r="L1890" t="str">
        <f t="shared" si="224"/>
        <v/>
      </c>
    </row>
    <row r="1891" spans="1:12" ht="15.65" outlineLevel="2" x14ac:dyDescent="0.3">
      <c r="A1891">
        <v>1</v>
      </c>
      <c r="B1891">
        <v>115871738</v>
      </c>
      <c r="C1891">
        <v>0</v>
      </c>
      <c r="D1891">
        <v>20</v>
      </c>
      <c r="E1891" s="1">
        <f t="shared" si="225"/>
        <v>20</v>
      </c>
      <c r="F1891" s="1" t="str">
        <f t="shared" si="226"/>
        <v/>
      </c>
      <c r="G1891" s="1" t="str">
        <f t="shared" si="227"/>
        <v/>
      </c>
      <c r="H1891" s="1" t="str">
        <f t="shared" si="228"/>
        <v/>
      </c>
      <c r="I1891" s="1" t="str">
        <f t="shared" si="229"/>
        <v/>
      </c>
      <c r="J1891" s="1" t="str">
        <f t="shared" si="222"/>
        <v/>
      </c>
      <c r="K1891" t="str">
        <f t="shared" si="223"/>
        <v/>
      </c>
      <c r="L1891" t="str">
        <f t="shared" si="224"/>
        <v/>
      </c>
    </row>
    <row r="1892" spans="1:12" ht="15.65" outlineLevel="1" x14ac:dyDescent="0.3">
      <c r="B1892" s="2" t="s">
        <v>151</v>
      </c>
      <c r="C1892">
        <f>SUBTOTAL(4,C1871:C1891)</f>
        <v>0</v>
      </c>
      <c r="E1892" s="1">
        <f>SUBTOTAL(4,E1871:E1891)</f>
        <v>40</v>
      </c>
      <c r="F1892" s="1">
        <f>SUBTOTAL(4,F1871:F1891)</f>
        <v>40</v>
      </c>
      <c r="G1892" s="1">
        <f>SUBTOTAL(4,G1871:G1891)</f>
        <v>50</v>
      </c>
      <c r="H1892" s="1">
        <f>SUBTOTAL(4,H1871:H1891)</f>
        <v>50</v>
      </c>
      <c r="I1892" s="1">
        <f>SUBTOTAL(4,I1871:I1891)</f>
        <v>70</v>
      </c>
      <c r="J1892" s="1">
        <f t="shared" si="222"/>
        <v>250</v>
      </c>
      <c r="K1892">
        <f t="shared" si="223"/>
        <v>1</v>
      </c>
      <c r="L1892" t="str">
        <f t="shared" si="224"/>
        <v/>
      </c>
    </row>
    <row r="1893" spans="1:12" ht="15.65" outlineLevel="2" x14ac:dyDescent="0.3">
      <c r="A1893">
        <v>1</v>
      </c>
      <c r="B1893">
        <v>115871739</v>
      </c>
      <c r="C1893">
        <v>1</v>
      </c>
      <c r="D1893">
        <v>80</v>
      </c>
      <c r="E1893" s="1">
        <f t="shared" si="225"/>
        <v>80</v>
      </c>
      <c r="F1893" s="1" t="str">
        <f t="shared" si="226"/>
        <v/>
      </c>
      <c r="G1893" s="1" t="str">
        <f t="shared" si="227"/>
        <v/>
      </c>
      <c r="H1893" s="1" t="str">
        <f t="shared" si="228"/>
        <v/>
      </c>
      <c r="I1893" s="1" t="str">
        <f t="shared" si="229"/>
        <v/>
      </c>
      <c r="J1893" s="1" t="str">
        <f t="shared" si="222"/>
        <v/>
      </c>
      <c r="K1893" t="str">
        <f t="shared" si="223"/>
        <v/>
      </c>
      <c r="L1893" t="str">
        <f t="shared" si="224"/>
        <v/>
      </c>
    </row>
    <row r="1894" spans="1:12" ht="15.65" outlineLevel="2" x14ac:dyDescent="0.3">
      <c r="A1894">
        <v>3</v>
      </c>
      <c r="B1894">
        <v>115871739</v>
      </c>
      <c r="C1894">
        <v>1</v>
      </c>
      <c r="D1894">
        <v>20</v>
      </c>
      <c r="E1894" s="1" t="str">
        <f t="shared" si="225"/>
        <v/>
      </c>
      <c r="F1894" s="1" t="str">
        <f t="shared" si="226"/>
        <v/>
      </c>
      <c r="G1894" s="1">
        <f t="shared" si="227"/>
        <v>20</v>
      </c>
      <c r="H1894" s="1" t="str">
        <f t="shared" si="228"/>
        <v/>
      </c>
      <c r="I1894" s="1" t="str">
        <f t="shared" si="229"/>
        <v/>
      </c>
      <c r="J1894" s="1" t="str">
        <f t="shared" si="222"/>
        <v/>
      </c>
      <c r="K1894" t="str">
        <f t="shared" si="223"/>
        <v/>
      </c>
      <c r="L1894" t="str">
        <f t="shared" si="224"/>
        <v/>
      </c>
    </row>
    <row r="1895" spans="1:12" ht="15.65" outlineLevel="2" x14ac:dyDescent="0.3">
      <c r="A1895">
        <v>3</v>
      </c>
      <c r="B1895">
        <v>115871739</v>
      </c>
      <c r="C1895">
        <v>1</v>
      </c>
      <c r="D1895">
        <v>20</v>
      </c>
      <c r="E1895" s="1" t="str">
        <f t="shared" si="225"/>
        <v/>
      </c>
      <c r="F1895" s="1" t="str">
        <f t="shared" si="226"/>
        <v/>
      </c>
      <c r="G1895" s="1">
        <f t="shared" si="227"/>
        <v>20</v>
      </c>
      <c r="H1895" s="1" t="str">
        <f t="shared" si="228"/>
        <v/>
      </c>
      <c r="I1895" s="1" t="str">
        <f t="shared" si="229"/>
        <v/>
      </c>
      <c r="J1895" s="1" t="str">
        <f t="shared" si="222"/>
        <v/>
      </c>
      <c r="K1895" t="str">
        <f t="shared" si="223"/>
        <v/>
      </c>
      <c r="L1895" t="str">
        <f t="shared" si="224"/>
        <v/>
      </c>
    </row>
    <row r="1896" spans="1:12" ht="15.65" outlineLevel="2" x14ac:dyDescent="0.3">
      <c r="A1896">
        <v>5</v>
      </c>
      <c r="B1896">
        <v>115871739</v>
      </c>
      <c r="C1896">
        <v>1</v>
      </c>
      <c r="D1896">
        <v>10</v>
      </c>
      <c r="E1896" s="1" t="str">
        <f t="shared" si="225"/>
        <v/>
      </c>
      <c r="F1896" s="1" t="str">
        <f t="shared" si="226"/>
        <v/>
      </c>
      <c r="G1896" s="1" t="str">
        <f t="shared" si="227"/>
        <v/>
      </c>
      <c r="H1896" s="1" t="str">
        <f t="shared" si="228"/>
        <v/>
      </c>
      <c r="I1896" s="1">
        <f t="shared" si="229"/>
        <v>10</v>
      </c>
      <c r="J1896" s="1" t="str">
        <f t="shared" si="222"/>
        <v/>
      </c>
      <c r="K1896" t="str">
        <f t="shared" si="223"/>
        <v/>
      </c>
      <c r="L1896" t="str">
        <f t="shared" si="224"/>
        <v/>
      </c>
    </row>
    <row r="1897" spans="1:12" ht="15.65" outlineLevel="2" x14ac:dyDescent="0.3">
      <c r="A1897">
        <v>2</v>
      </c>
      <c r="B1897">
        <v>115871739</v>
      </c>
      <c r="C1897">
        <v>1</v>
      </c>
      <c r="D1897">
        <v>60</v>
      </c>
      <c r="E1897" s="1" t="str">
        <f t="shared" si="225"/>
        <v/>
      </c>
      <c r="F1897" s="1">
        <f t="shared" si="226"/>
        <v>60</v>
      </c>
      <c r="G1897" s="1" t="str">
        <f t="shared" si="227"/>
        <v/>
      </c>
      <c r="H1897" s="1" t="str">
        <f t="shared" si="228"/>
        <v/>
      </c>
      <c r="I1897" s="1" t="str">
        <f t="shared" si="229"/>
        <v/>
      </c>
      <c r="J1897" s="1" t="str">
        <f t="shared" si="222"/>
        <v/>
      </c>
      <c r="K1897" t="str">
        <f t="shared" si="223"/>
        <v/>
      </c>
      <c r="L1897" t="str">
        <f t="shared" si="224"/>
        <v/>
      </c>
    </row>
    <row r="1898" spans="1:12" ht="15.65" outlineLevel="2" x14ac:dyDescent="0.3">
      <c r="A1898">
        <v>5</v>
      </c>
      <c r="B1898">
        <v>115871739</v>
      </c>
      <c r="C1898">
        <v>1</v>
      </c>
      <c r="D1898">
        <v>0</v>
      </c>
      <c r="E1898" s="1" t="str">
        <f t="shared" si="225"/>
        <v/>
      </c>
      <c r="F1898" s="1" t="str">
        <f t="shared" si="226"/>
        <v/>
      </c>
      <c r="G1898" s="1" t="str">
        <f t="shared" si="227"/>
        <v/>
      </c>
      <c r="H1898" s="1" t="str">
        <f t="shared" si="228"/>
        <v/>
      </c>
      <c r="I1898" s="1">
        <f t="shared" si="229"/>
        <v>0</v>
      </c>
      <c r="J1898" s="1" t="str">
        <f t="shared" si="222"/>
        <v/>
      </c>
      <c r="K1898" t="str">
        <f t="shared" si="223"/>
        <v/>
      </c>
      <c r="L1898" t="str">
        <f t="shared" si="224"/>
        <v/>
      </c>
    </row>
    <row r="1899" spans="1:12" ht="15.65" outlineLevel="2" x14ac:dyDescent="0.3">
      <c r="A1899">
        <v>5</v>
      </c>
      <c r="B1899">
        <v>115871739</v>
      </c>
      <c r="C1899">
        <v>1</v>
      </c>
      <c r="D1899">
        <v>10</v>
      </c>
      <c r="E1899" s="1" t="str">
        <f t="shared" si="225"/>
        <v/>
      </c>
      <c r="F1899" s="1" t="str">
        <f t="shared" si="226"/>
        <v/>
      </c>
      <c r="G1899" s="1" t="str">
        <f t="shared" si="227"/>
        <v/>
      </c>
      <c r="H1899" s="1" t="str">
        <f t="shared" si="228"/>
        <v/>
      </c>
      <c r="I1899" s="1">
        <f t="shared" si="229"/>
        <v>10</v>
      </c>
      <c r="J1899" s="1" t="str">
        <f t="shared" si="222"/>
        <v/>
      </c>
      <c r="K1899" t="str">
        <f t="shared" si="223"/>
        <v/>
      </c>
      <c r="L1899" t="str">
        <f t="shared" si="224"/>
        <v/>
      </c>
    </row>
    <row r="1900" spans="1:12" ht="15.65" outlineLevel="2" x14ac:dyDescent="0.3">
      <c r="A1900">
        <v>1</v>
      </c>
      <c r="B1900">
        <v>115871739</v>
      </c>
      <c r="C1900">
        <v>1</v>
      </c>
      <c r="D1900">
        <v>60</v>
      </c>
      <c r="E1900" s="1">
        <f t="shared" si="225"/>
        <v>60</v>
      </c>
      <c r="F1900" s="1" t="str">
        <f t="shared" si="226"/>
        <v/>
      </c>
      <c r="G1900" s="1" t="str">
        <f t="shared" si="227"/>
        <v/>
      </c>
      <c r="H1900" s="1" t="str">
        <f t="shared" si="228"/>
        <v/>
      </c>
      <c r="I1900" s="1" t="str">
        <f t="shared" si="229"/>
        <v/>
      </c>
      <c r="J1900" s="1" t="str">
        <f t="shared" si="222"/>
        <v/>
      </c>
      <c r="K1900" t="str">
        <f t="shared" si="223"/>
        <v/>
      </c>
      <c r="L1900" t="str">
        <f t="shared" si="224"/>
        <v/>
      </c>
    </row>
    <row r="1901" spans="1:12" ht="15.65" outlineLevel="2" x14ac:dyDescent="0.3">
      <c r="A1901">
        <v>1</v>
      </c>
      <c r="B1901">
        <v>115871739</v>
      </c>
      <c r="C1901">
        <v>1</v>
      </c>
      <c r="D1901">
        <v>76</v>
      </c>
      <c r="E1901" s="1">
        <f t="shared" si="225"/>
        <v>76</v>
      </c>
      <c r="F1901" s="1" t="str">
        <f t="shared" si="226"/>
        <v/>
      </c>
      <c r="G1901" s="1" t="str">
        <f t="shared" si="227"/>
        <v/>
      </c>
      <c r="H1901" s="1" t="str">
        <f t="shared" si="228"/>
        <v/>
      </c>
      <c r="I1901" s="1" t="str">
        <f t="shared" si="229"/>
        <v/>
      </c>
      <c r="J1901" s="1" t="str">
        <f t="shared" si="222"/>
        <v/>
      </c>
      <c r="K1901" t="str">
        <f t="shared" si="223"/>
        <v/>
      </c>
      <c r="L1901" t="str">
        <f t="shared" si="224"/>
        <v/>
      </c>
    </row>
    <row r="1902" spans="1:12" ht="15.65" outlineLevel="2" x14ac:dyDescent="0.3">
      <c r="A1902">
        <v>5</v>
      </c>
      <c r="B1902">
        <v>115871739</v>
      </c>
      <c r="C1902">
        <v>1</v>
      </c>
      <c r="D1902">
        <v>10</v>
      </c>
      <c r="E1902" s="1" t="str">
        <f t="shared" si="225"/>
        <v/>
      </c>
      <c r="F1902" s="1" t="str">
        <f t="shared" si="226"/>
        <v/>
      </c>
      <c r="G1902" s="1" t="str">
        <f t="shared" si="227"/>
        <v/>
      </c>
      <c r="H1902" s="1" t="str">
        <f t="shared" si="228"/>
        <v/>
      </c>
      <c r="I1902" s="1">
        <f t="shared" si="229"/>
        <v>10</v>
      </c>
      <c r="J1902" s="1" t="str">
        <f t="shared" si="222"/>
        <v/>
      </c>
      <c r="K1902" t="str">
        <f t="shared" si="223"/>
        <v/>
      </c>
      <c r="L1902" t="str">
        <f t="shared" si="224"/>
        <v/>
      </c>
    </row>
    <row r="1903" spans="1:12" ht="15.65" outlineLevel="1" x14ac:dyDescent="0.3">
      <c r="B1903" s="2" t="s">
        <v>152</v>
      </c>
      <c r="C1903">
        <f>SUBTOTAL(4,C1893:C1902)</f>
        <v>1</v>
      </c>
      <c r="E1903" s="1">
        <f>SUBTOTAL(4,E1893:E1902)</f>
        <v>80</v>
      </c>
      <c r="F1903" s="1">
        <f>SUBTOTAL(4,F1893:F1902)</f>
        <v>60</v>
      </c>
      <c r="G1903" s="1">
        <f>SUBTOTAL(4,G1893:G1902)</f>
        <v>20</v>
      </c>
      <c r="H1903" s="1">
        <f>SUBTOTAL(4,H1893:H1902)</f>
        <v>0</v>
      </c>
      <c r="I1903" s="1">
        <f>SUBTOTAL(4,I1893:I1902)</f>
        <v>10</v>
      </c>
      <c r="J1903" s="1">
        <f t="shared" si="222"/>
        <v>170</v>
      </c>
      <c r="K1903" t="str">
        <f t="shared" si="223"/>
        <v/>
      </c>
      <c r="L1903" t="str">
        <f t="shared" si="224"/>
        <v/>
      </c>
    </row>
    <row r="1904" spans="1:12" ht="15.65" outlineLevel="2" x14ac:dyDescent="0.3">
      <c r="A1904">
        <v>3</v>
      </c>
      <c r="B1904">
        <v>115871740</v>
      </c>
      <c r="C1904">
        <v>0</v>
      </c>
      <c r="D1904">
        <v>20</v>
      </c>
      <c r="E1904" s="1" t="str">
        <f t="shared" si="225"/>
        <v/>
      </c>
      <c r="F1904" s="1" t="str">
        <f t="shared" si="226"/>
        <v/>
      </c>
      <c r="G1904" s="1">
        <f t="shared" si="227"/>
        <v>20</v>
      </c>
      <c r="H1904" s="1" t="str">
        <f t="shared" si="228"/>
        <v/>
      </c>
      <c r="I1904" s="1" t="str">
        <f t="shared" si="229"/>
        <v/>
      </c>
      <c r="J1904" s="1" t="str">
        <f t="shared" si="222"/>
        <v/>
      </c>
      <c r="K1904" t="str">
        <f t="shared" si="223"/>
        <v/>
      </c>
      <c r="L1904" t="str">
        <f t="shared" si="224"/>
        <v/>
      </c>
    </row>
    <row r="1905" spans="1:12" ht="15.65" outlineLevel="2" x14ac:dyDescent="0.3">
      <c r="A1905">
        <v>3</v>
      </c>
      <c r="B1905">
        <v>115871740</v>
      </c>
      <c r="C1905">
        <v>0</v>
      </c>
      <c r="D1905">
        <v>20</v>
      </c>
      <c r="E1905" s="1" t="str">
        <f t="shared" si="225"/>
        <v/>
      </c>
      <c r="F1905" s="1" t="str">
        <f t="shared" si="226"/>
        <v/>
      </c>
      <c r="G1905" s="1">
        <f t="shared" si="227"/>
        <v>20</v>
      </c>
      <c r="H1905" s="1" t="str">
        <f t="shared" si="228"/>
        <v/>
      </c>
      <c r="I1905" s="1" t="str">
        <f t="shared" si="229"/>
        <v/>
      </c>
      <c r="J1905" s="1" t="str">
        <f t="shared" si="222"/>
        <v/>
      </c>
      <c r="K1905" t="str">
        <f t="shared" si="223"/>
        <v/>
      </c>
      <c r="L1905" t="str">
        <f t="shared" si="224"/>
        <v/>
      </c>
    </row>
    <row r="1906" spans="1:12" ht="15.65" outlineLevel="2" x14ac:dyDescent="0.3">
      <c r="A1906">
        <v>2</v>
      </c>
      <c r="B1906">
        <v>115871740</v>
      </c>
      <c r="C1906">
        <v>0</v>
      </c>
      <c r="D1906">
        <v>35</v>
      </c>
      <c r="E1906" s="1" t="str">
        <f t="shared" si="225"/>
        <v/>
      </c>
      <c r="F1906" s="1">
        <f t="shared" si="226"/>
        <v>35</v>
      </c>
      <c r="G1906" s="1" t="str">
        <f t="shared" si="227"/>
        <v/>
      </c>
      <c r="H1906" s="1" t="str">
        <f t="shared" si="228"/>
        <v/>
      </c>
      <c r="I1906" s="1" t="str">
        <f t="shared" si="229"/>
        <v/>
      </c>
      <c r="J1906" s="1" t="str">
        <f t="shared" si="222"/>
        <v/>
      </c>
      <c r="K1906" t="str">
        <f t="shared" si="223"/>
        <v/>
      </c>
      <c r="L1906" t="str">
        <f t="shared" si="224"/>
        <v/>
      </c>
    </row>
    <row r="1907" spans="1:12" ht="15.65" outlineLevel="2" x14ac:dyDescent="0.3">
      <c r="A1907">
        <v>2</v>
      </c>
      <c r="B1907">
        <v>115871740</v>
      </c>
      <c r="C1907">
        <v>0</v>
      </c>
      <c r="D1907">
        <v>35</v>
      </c>
      <c r="E1907" s="1" t="str">
        <f t="shared" si="225"/>
        <v/>
      </c>
      <c r="F1907" s="1">
        <f t="shared" si="226"/>
        <v>35</v>
      </c>
      <c r="G1907" s="1" t="str">
        <f t="shared" si="227"/>
        <v/>
      </c>
      <c r="H1907" s="1" t="str">
        <f t="shared" si="228"/>
        <v/>
      </c>
      <c r="I1907" s="1" t="str">
        <f t="shared" si="229"/>
        <v/>
      </c>
      <c r="J1907" s="1" t="str">
        <f t="shared" si="222"/>
        <v/>
      </c>
      <c r="K1907" t="str">
        <f t="shared" si="223"/>
        <v/>
      </c>
      <c r="L1907" t="str">
        <f t="shared" si="224"/>
        <v/>
      </c>
    </row>
    <row r="1908" spans="1:12" ht="15.65" outlineLevel="2" x14ac:dyDescent="0.3">
      <c r="A1908">
        <v>2</v>
      </c>
      <c r="B1908">
        <v>115871740</v>
      </c>
      <c r="C1908">
        <v>0</v>
      </c>
      <c r="D1908">
        <v>35</v>
      </c>
      <c r="E1908" s="1" t="str">
        <f t="shared" si="225"/>
        <v/>
      </c>
      <c r="F1908" s="1">
        <f t="shared" si="226"/>
        <v>35</v>
      </c>
      <c r="G1908" s="1" t="str">
        <f t="shared" si="227"/>
        <v/>
      </c>
      <c r="H1908" s="1" t="str">
        <f t="shared" si="228"/>
        <v/>
      </c>
      <c r="I1908" s="1" t="str">
        <f t="shared" si="229"/>
        <v/>
      </c>
      <c r="J1908" s="1" t="str">
        <f t="shared" si="222"/>
        <v/>
      </c>
      <c r="K1908" t="str">
        <f t="shared" si="223"/>
        <v/>
      </c>
      <c r="L1908" t="str">
        <f t="shared" si="224"/>
        <v/>
      </c>
    </row>
    <row r="1909" spans="1:12" ht="15.65" outlineLevel="2" x14ac:dyDescent="0.3">
      <c r="A1909">
        <v>4</v>
      </c>
      <c r="B1909">
        <v>115871740</v>
      </c>
      <c r="C1909">
        <v>0</v>
      </c>
      <c r="D1909">
        <v>30</v>
      </c>
      <c r="E1909" s="1" t="str">
        <f t="shared" si="225"/>
        <v/>
      </c>
      <c r="F1909" s="1" t="str">
        <f t="shared" si="226"/>
        <v/>
      </c>
      <c r="G1909" s="1" t="str">
        <f t="shared" si="227"/>
        <v/>
      </c>
      <c r="H1909" s="1">
        <f t="shared" si="228"/>
        <v>30</v>
      </c>
      <c r="I1909" s="1" t="str">
        <f t="shared" si="229"/>
        <v/>
      </c>
      <c r="J1909" s="1" t="str">
        <f t="shared" si="222"/>
        <v/>
      </c>
      <c r="K1909" t="str">
        <f t="shared" si="223"/>
        <v/>
      </c>
      <c r="L1909" t="str">
        <f t="shared" si="224"/>
        <v/>
      </c>
    </row>
    <row r="1910" spans="1:12" ht="15.65" outlineLevel="2" x14ac:dyDescent="0.3">
      <c r="A1910">
        <v>1</v>
      </c>
      <c r="B1910">
        <v>115871740</v>
      </c>
      <c r="C1910">
        <v>0</v>
      </c>
      <c r="D1910">
        <v>96</v>
      </c>
      <c r="E1910" s="1">
        <f t="shared" si="225"/>
        <v>96</v>
      </c>
      <c r="F1910" s="1" t="str">
        <f t="shared" si="226"/>
        <v/>
      </c>
      <c r="G1910" s="1" t="str">
        <f t="shared" si="227"/>
        <v/>
      </c>
      <c r="H1910" s="1" t="str">
        <f t="shared" si="228"/>
        <v/>
      </c>
      <c r="I1910" s="1" t="str">
        <f t="shared" si="229"/>
        <v/>
      </c>
      <c r="J1910" s="1" t="str">
        <f t="shared" si="222"/>
        <v/>
      </c>
      <c r="K1910" t="str">
        <f t="shared" si="223"/>
        <v/>
      </c>
      <c r="L1910" t="str">
        <f t="shared" si="224"/>
        <v/>
      </c>
    </row>
    <row r="1911" spans="1:12" ht="15.65" outlineLevel="2" x14ac:dyDescent="0.3">
      <c r="A1911">
        <v>1</v>
      </c>
      <c r="B1911">
        <v>115871740</v>
      </c>
      <c r="C1911">
        <v>0</v>
      </c>
      <c r="D1911">
        <v>100</v>
      </c>
      <c r="E1911" s="1">
        <f t="shared" si="225"/>
        <v>100</v>
      </c>
      <c r="F1911" s="1" t="str">
        <f t="shared" si="226"/>
        <v/>
      </c>
      <c r="G1911" s="1" t="str">
        <f t="shared" si="227"/>
        <v/>
      </c>
      <c r="H1911" s="1" t="str">
        <f t="shared" si="228"/>
        <v/>
      </c>
      <c r="I1911" s="1" t="str">
        <f t="shared" si="229"/>
        <v/>
      </c>
      <c r="J1911" s="1" t="str">
        <f t="shared" si="222"/>
        <v/>
      </c>
      <c r="K1911" t="str">
        <f t="shared" si="223"/>
        <v/>
      </c>
      <c r="L1911" t="str">
        <f t="shared" si="224"/>
        <v/>
      </c>
    </row>
    <row r="1912" spans="1:12" ht="15.65" outlineLevel="2" x14ac:dyDescent="0.3">
      <c r="A1912">
        <v>2</v>
      </c>
      <c r="B1912">
        <v>115871740</v>
      </c>
      <c r="C1912">
        <v>0</v>
      </c>
      <c r="D1912">
        <v>40</v>
      </c>
      <c r="E1912" s="1" t="str">
        <f t="shared" si="225"/>
        <v/>
      </c>
      <c r="F1912" s="1">
        <f t="shared" si="226"/>
        <v>40</v>
      </c>
      <c r="G1912" s="1" t="str">
        <f t="shared" si="227"/>
        <v/>
      </c>
      <c r="H1912" s="1" t="str">
        <f t="shared" si="228"/>
        <v/>
      </c>
      <c r="I1912" s="1" t="str">
        <f t="shared" si="229"/>
        <v/>
      </c>
      <c r="J1912" s="1" t="str">
        <f t="shared" si="222"/>
        <v/>
      </c>
      <c r="K1912" t="str">
        <f t="shared" si="223"/>
        <v/>
      </c>
      <c r="L1912" t="str">
        <f t="shared" si="224"/>
        <v/>
      </c>
    </row>
    <row r="1913" spans="1:12" ht="15.65" outlineLevel="2" x14ac:dyDescent="0.3">
      <c r="A1913">
        <v>5</v>
      </c>
      <c r="B1913">
        <v>115871740</v>
      </c>
      <c r="C1913">
        <v>0</v>
      </c>
      <c r="D1913">
        <v>10</v>
      </c>
      <c r="E1913" s="1" t="str">
        <f t="shared" si="225"/>
        <v/>
      </c>
      <c r="F1913" s="1" t="str">
        <f t="shared" si="226"/>
        <v/>
      </c>
      <c r="G1913" s="1" t="str">
        <f t="shared" si="227"/>
        <v/>
      </c>
      <c r="H1913" s="1" t="str">
        <f t="shared" si="228"/>
        <v/>
      </c>
      <c r="I1913" s="1">
        <f t="shared" si="229"/>
        <v>10</v>
      </c>
      <c r="J1913" s="1" t="str">
        <f t="shared" si="222"/>
        <v/>
      </c>
      <c r="K1913" t="str">
        <f t="shared" si="223"/>
        <v/>
      </c>
      <c r="L1913" t="str">
        <f t="shared" si="224"/>
        <v/>
      </c>
    </row>
    <row r="1914" spans="1:12" ht="15.65" outlineLevel="2" x14ac:dyDescent="0.3">
      <c r="A1914">
        <v>5</v>
      </c>
      <c r="B1914">
        <v>115871740</v>
      </c>
      <c r="C1914">
        <v>0</v>
      </c>
      <c r="E1914" s="1" t="str">
        <f t="shared" si="225"/>
        <v/>
      </c>
      <c r="F1914" s="1" t="str">
        <f t="shared" si="226"/>
        <v/>
      </c>
      <c r="G1914" s="1" t="str">
        <f t="shared" si="227"/>
        <v/>
      </c>
      <c r="H1914" s="1" t="str">
        <f t="shared" si="228"/>
        <v/>
      </c>
      <c r="I1914" s="1">
        <f t="shared" si="229"/>
        <v>0</v>
      </c>
      <c r="J1914" s="1" t="str">
        <f t="shared" si="222"/>
        <v/>
      </c>
      <c r="K1914" t="str">
        <f t="shared" si="223"/>
        <v/>
      </c>
      <c r="L1914" t="str">
        <f t="shared" si="224"/>
        <v/>
      </c>
    </row>
    <row r="1915" spans="1:12" ht="15.65" outlineLevel="2" x14ac:dyDescent="0.3">
      <c r="A1915">
        <v>5</v>
      </c>
      <c r="B1915">
        <v>115871740</v>
      </c>
      <c r="C1915">
        <v>0</v>
      </c>
      <c r="D1915">
        <v>10</v>
      </c>
      <c r="E1915" s="1" t="str">
        <f t="shared" si="225"/>
        <v/>
      </c>
      <c r="F1915" s="1" t="str">
        <f t="shared" si="226"/>
        <v/>
      </c>
      <c r="G1915" s="1" t="str">
        <f t="shared" si="227"/>
        <v/>
      </c>
      <c r="H1915" s="1" t="str">
        <f t="shared" si="228"/>
        <v/>
      </c>
      <c r="I1915" s="1">
        <f t="shared" si="229"/>
        <v>10</v>
      </c>
      <c r="J1915" s="1" t="str">
        <f t="shared" si="222"/>
        <v/>
      </c>
      <c r="K1915" t="str">
        <f t="shared" si="223"/>
        <v/>
      </c>
      <c r="L1915" t="str">
        <f t="shared" si="224"/>
        <v/>
      </c>
    </row>
    <row r="1916" spans="1:12" ht="15.65" outlineLevel="1" x14ac:dyDescent="0.3">
      <c r="B1916" s="2" t="s">
        <v>153</v>
      </c>
      <c r="C1916">
        <f>SUBTOTAL(4,C1904:C1915)</f>
        <v>0</v>
      </c>
      <c r="E1916" s="1">
        <f>SUBTOTAL(4,E1904:E1915)</f>
        <v>100</v>
      </c>
      <c r="F1916" s="1">
        <f>SUBTOTAL(4,F1904:F1915)</f>
        <v>40</v>
      </c>
      <c r="G1916" s="1">
        <f>SUBTOTAL(4,G1904:G1915)</f>
        <v>20</v>
      </c>
      <c r="H1916" s="1">
        <f>SUBTOTAL(4,H1904:H1915)</f>
        <v>30</v>
      </c>
      <c r="I1916" s="1">
        <f>SUBTOTAL(4,I1904:I1915)</f>
        <v>10</v>
      </c>
      <c r="J1916" s="1">
        <f t="shared" si="222"/>
        <v>200</v>
      </c>
      <c r="K1916">
        <f t="shared" si="223"/>
        <v>1</v>
      </c>
      <c r="L1916" t="str">
        <f t="shared" si="224"/>
        <v/>
      </c>
    </row>
    <row r="1917" spans="1:12" ht="15.65" outlineLevel="2" x14ac:dyDescent="0.3">
      <c r="A1917">
        <v>2</v>
      </c>
      <c r="B1917">
        <v>115871741</v>
      </c>
      <c r="C1917">
        <v>0</v>
      </c>
      <c r="D1917">
        <v>10</v>
      </c>
      <c r="E1917" s="1" t="str">
        <f t="shared" si="225"/>
        <v/>
      </c>
      <c r="F1917" s="1">
        <f t="shared" si="226"/>
        <v>10</v>
      </c>
      <c r="G1917" s="1" t="str">
        <f t="shared" si="227"/>
        <v/>
      </c>
      <c r="H1917" s="1" t="str">
        <f t="shared" si="228"/>
        <v/>
      </c>
      <c r="I1917" s="1" t="str">
        <f t="shared" si="229"/>
        <v/>
      </c>
      <c r="J1917" s="1" t="str">
        <f t="shared" si="222"/>
        <v/>
      </c>
      <c r="K1917" t="str">
        <f t="shared" si="223"/>
        <v/>
      </c>
      <c r="L1917" t="str">
        <f t="shared" si="224"/>
        <v/>
      </c>
    </row>
    <row r="1918" spans="1:12" ht="15.65" outlineLevel="2" x14ac:dyDescent="0.3">
      <c r="A1918">
        <v>2</v>
      </c>
      <c r="B1918">
        <v>115871741</v>
      </c>
      <c r="C1918">
        <v>0</v>
      </c>
      <c r="D1918">
        <v>0</v>
      </c>
      <c r="E1918" s="1" t="str">
        <f t="shared" si="225"/>
        <v/>
      </c>
      <c r="F1918" s="1">
        <f t="shared" si="226"/>
        <v>0</v>
      </c>
      <c r="G1918" s="1" t="str">
        <f t="shared" si="227"/>
        <v/>
      </c>
      <c r="H1918" s="1" t="str">
        <f t="shared" si="228"/>
        <v/>
      </c>
      <c r="I1918" s="1" t="str">
        <f t="shared" si="229"/>
        <v/>
      </c>
      <c r="J1918" s="1" t="str">
        <f t="shared" si="222"/>
        <v/>
      </c>
      <c r="K1918" t="str">
        <f t="shared" si="223"/>
        <v/>
      </c>
      <c r="L1918" t="str">
        <f t="shared" si="224"/>
        <v/>
      </c>
    </row>
    <row r="1919" spans="1:12" ht="15.65" outlineLevel="2" x14ac:dyDescent="0.3">
      <c r="A1919">
        <v>3</v>
      </c>
      <c r="B1919">
        <v>115871741</v>
      </c>
      <c r="C1919">
        <v>0</v>
      </c>
      <c r="D1919">
        <v>0</v>
      </c>
      <c r="E1919" s="1" t="str">
        <f t="shared" si="225"/>
        <v/>
      </c>
      <c r="F1919" s="1" t="str">
        <f t="shared" si="226"/>
        <v/>
      </c>
      <c r="G1919" s="1">
        <f t="shared" si="227"/>
        <v>0</v>
      </c>
      <c r="H1919" s="1" t="str">
        <f t="shared" si="228"/>
        <v/>
      </c>
      <c r="I1919" s="1" t="str">
        <f t="shared" si="229"/>
        <v/>
      </c>
      <c r="J1919" s="1" t="str">
        <f t="shared" si="222"/>
        <v/>
      </c>
      <c r="K1919" t="str">
        <f t="shared" si="223"/>
        <v/>
      </c>
      <c r="L1919" t="str">
        <f t="shared" si="224"/>
        <v/>
      </c>
    </row>
    <row r="1920" spans="1:12" ht="15.65" outlineLevel="2" x14ac:dyDescent="0.3">
      <c r="A1920">
        <v>2</v>
      </c>
      <c r="B1920">
        <v>115871741</v>
      </c>
      <c r="C1920">
        <v>0</v>
      </c>
      <c r="D1920">
        <v>15</v>
      </c>
      <c r="E1920" s="1" t="str">
        <f t="shared" si="225"/>
        <v/>
      </c>
      <c r="F1920" s="1">
        <f t="shared" si="226"/>
        <v>15</v>
      </c>
      <c r="G1920" s="1" t="str">
        <f t="shared" si="227"/>
        <v/>
      </c>
      <c r="H1920" s="1" t="str">
        <f t="shared" si="228"/>
        <v/>
      </c>
      <c r="I1920" s="1" t="str">
        <f t="shared" si="229"/>
        <v/>
      </c>
      <c r="J1920" s="1" t="str">
        <f t="shared" si="222"/>
        <v/>
      </c>
      <c r="K1920" t="str">
        <f t="shared" si="223"/>
        <v/>
      </c>
      <c r="L1920" t="str">
        <f t="shared" si="224"/>
        <v/>
      </c>
    </row>
    <row r="1921" spans="1:12" ht="15.65" outlineLevel="2" x14ac:dyDescent="0.3">
      <c r="A1921">
        <v>2</v>
      </c>
      <c r="B1921">
        <v>115871741</v>
      </c>
      <c r="C1921">
        <v>0</v>
      </c>
      <c r="D1921">
        <v>15</v>
      </c>
      <c r="E1921" s="1" t="str">
        <f t="shared" si="225"/>
        <v/>
      </c>
      <c r="F1921" s="1">
        <f t="shared" si="226"/>
        <v>15</v>
      </c>
      <c r="G1921" s="1" t="str">
        <f t="shared" si="227"/>
        <v/>
      </c>
      <c r="H1921" s="1" t="str">
        <f t="shared" si="228"/>
        <v/>
      </c>
      <c r="I1921" s="1" t="str">
        <f t="shared" si="229"/>
        <v/>
      </c>
      <c r="J1921" s="1" t="str">
        <f t="shared" si="222"/>
        <v/>
      </c>
      <c r="K1921" t="str">
        <f t="shared" si="223"/>
        <v/>
      </c>
      <c r="L1921" t="str">
        <f t="shared" si="224"/>
        <v/>
      </c>
    </row>
    <row r="1922" spans="1:12" ht="15.65" outlineLevel="2" x14ac:dyDescent="0.3">
      <c r="A1922">
        <v>2</v>
      </c>
      <c r="B1922">
        <v>115871741</v>
      </c>
      <c r="C1922">
        <v>0</v>
      </c>
      <c r="D1922">
        <v>15</v>
      </c>
      <c r="E1922" s="1" t="str">
        <f t="shared" si="225"/>
        <v/>
      </c>
      <c r="F1922" s="1">
        <f t="shared" si="226"/>
        <v>15</v>
      </c>
      <c r="G1922" s="1" t="str">
        <f t="shared" si="227"/>
        <v/>
      </c>
      <c r="H1922" s="1" t="str">
        <f t="shared" si="228"/>
        <v/>
      </c>
      <c r="I1922" s="1" t="str">
        <f t="shared" si="229"/>
        <v/>
      </c>
      <c r="J1922" s="1" t="str">
        <f t="shared" si="222"/>
        <v/>
      </c>
      <c r="K1922" t="str">
        <f t="shared" si="223"/>
        <v/>
      </c>
      <c r="L1922" t="str">
        <f t="shared" si="224"/>
        <v/>
      </c>
    </row>
    <row r="1923" spans="1:12" ht="15.65" outlineLevel="2" x14ac:dyDescent="0.3">
      <c r="A1923">
        <v>2</v>
      </c>
      <c r="B1923">
        <v>115871741</v>
      </c>
      <c r="C1923">
        <v>0</v>
      </c>
      <c r="D1923">
        <v>15</v>
      </c>
      <c r="E1923" s="1" t="str">
        <f t="shared" si="225"/>
        <v/>
      </c>
      <c r="F1923" s="1">
        <f t="shared" si="226"/>
        <v>15</v>
      </c>
      <c r="G1923" s="1" t="str">
        <f t="shared" si="227"/>
        <v/>
      </c>
      <c r="H1923" s="1" t="str">
        <f t="shared" si="228"/>
        <v/>
      </c>
      <c r="I1923" s="1" t="str">
        <f t="shared" si="229"/>
        <v/>
      </c>
      <c r="J1923" s="1" t="str">
        <f t="shared" ref="J1923:J1986" si="230">IF(A1923="",SUM(E1923:I1923),"")</f>
        <v/>
      </c>
      <c r="K1923" t="str">
        <f t="shared" ref="K1923:K1986" si="231">IF(AND(A1923="",J1923&gt;=200),1,"")</f>
        <v/>
      </c>
      <c r="L1923" t="str">
        <f t="shared" ref="L1923:L1986" si="232">IF(AND(A1923="",C1923=1,J1923&gt;=200),1,"")</f>
        <v/>
      </c>
    </row>
    <row r="1924" spans="1:12" ht="15.65" outlineLevel="1" x14ac:dyDescent="0.3">
      <c r="B1924" s="2" t="s">
        <v>154</v>
      </c>
      <c r="C1924">
        <f>SUBTOTAL(4,C1917:C1923)</f>
        <v>0</v>
      </c>
      <c r="E1924" s="1">
        <f>SUBTOTAL(4,E1917:E1923)</f>
        <v>0</v>
      </c>
      <c r="F1924" s="1">
        <f>SUBTOTAL(4,F1917:F1923)</f>
        <v>15</v>
      </c>
      <c r="G1924" s="1">
        <f>SUBTOTAL(4,G1917:G1923)</f>
        <v>0</v>
      </c>
      <c r="H1924" s="1">
        <f>SUBTOTAL(4,H1917:H1923)</f>
        <v>0</v>
      </c>
      <c r="I1924" s="1">
        <f>SUBTOTAL(4,I1917:I1923)</f>
        <v>0</v>
      </c>
      <c r="J1924" s="1">
        <f t="shared" si="230"/>
        <v>15</v>
      </c>
      <c r="K1924" t="str">
        <f t="shared" si="231"/>
        <v/>
      </c>
      <c r="L1924" t="str">
        <f t="shared" si="232"/>
        <v/>
      </c>
    </row>
    <row r="1925" spans="1:12" ht="15.65" outlineLevel="2" x14ac:dyDescent="0.3">
      <c r="A1925">
        <v>1</v>
      </c>
      <c r="B1925">
        <v>115871742</v>
      </c>
      <c r="C1925">
        <v>1</v>
      </c>
      <c r="D1925">
        <v>36</v>
      </c>
      <c r="E1925" s="1">
        <f t="shared" si="225"/>
        <v>36</v>
      </c>
      <c r="F1925" s="1" t="str">
        <f t="shared" si="226"/>
        <v/>
      </c>
      <c r="G1925" s="1" t="str">
        <f t="shared" si="227"/>
        <v/>
      </c>
      <c r="H1925" s="1" t="str">
        <f t="shared" si="228"/>
        <v/>
      </c>
      <c r="I1925" s="1" t="str">
        <f t="shared" si="229"/>
        <v/>
      </c>
      <c r="J1925" s="1" t="str">
        <f t="shared" si="230"/>
        <v/>
      </c>
      <c r="K1925" t="str">
        <f t="shared" si="231"/>
        <v/>
      </c>
      <c r="L1925" t="str">
        <f t="shared" si="232"/>
        <v/>
      </c>
    </row>
    <row r="1926" spans="1:12" ht="15.65" outlineLevel="2" x14ac:dyDescent="0.3">
      <c r="A1926">
        <v>1</v>
      </c>
      <c r="B1926">
        <v>115871742</v>
      </c>
      <c r="C1926">
        <v>1</v>
      </c>
      <c r="D1926">
        <v>40</v>
      </c>
      <c r="E1926" s="1">
        <f t="shared" si="225"/>
        <v>40</v>
      </c>
      <c r="F1926" s="1" t="str">
        <f t="shared" si="226"/>
        <v/>
      </c>
      <c r="G1926" s="1" t="str">
        <f t="shared" si="227"/>
        <v/>
      </c>
      <c r="H1926" s="1" t="str">
        <f t="shared" si="228"/>
        <v/>
      </c>
      <c r="I1926" s="1" t="str">
        <f t="shared" si="229"/>
        <v/>
      </c>
      <c r="J1926" s="1" t="str">
        <f t="shared" si="230"/>
        <v/>
      </c>
      <c r="K1926" t="str">
        <f t="shared" si="231"/>
        <v/>
      </c>
      <c r="L1926" t="str">
        <f t="shared" si="232"/>
        <v/>
      </c>
    </row>
    <row r="1927" spans="1:12" ht="15.65" outlineLevel="2" x14ac:dyDescent="0.3">
      <c r="A1927">
        <v>1</v>
      </c>
      <c r="B1927">
        <v>115871742</v>
      </c>
      <c r="C1927">
        <v>1</v>
      </c>
      <c r="D1927">
        <v>40</v>
      </c>
      <c r="E1927" s="1">
        <f t="shared" si="225"/>
        <v>40</v>
      </c>
      <c r="F1927" s="1" t="str">
        <f t="shared" si="226"/>
        <v/>
      </c>
      <c r="G1927" s="1" t="str">
        <f t="shared" si="227"/>
        <v/>
      </c>
      <c r="H1927" s="1" t="str">
        <f t="shared" si="228"/>
        <v/>
      </c>
      <c r="I1927" s="1" t="str">
        <f t="shared" si="229"/>
        <v/>
      </c>
      <c r="J1927" s="1" t="str">
        <f t="shared" si="230"/>
        <v/>
      </c>
      <c r="K1927" t="str">
        <f t="shared" si="231"/>
        <v/>
      </c>
      <c r="L1927" t="str">
        <f t="shared" si="232"/>
        <v/>
      </c>
    </row>
    <row r="1928" spans="1:12" ht="15.65" outlineLevel="2" x14ac:dyDescent="0.3">
      <c r="A1928">
        <v>1</v>
      </c>
      <c r="B1928">
        <v>115871742</v>
      </c>
      <c r="C1928">
        <v>1</v>
      </c>
      <c r="D1928">
        <v>52</v>
      </c>
      <c r="E1928" s="1">
        <f t="shared" si="225"/>
        <v>52</v>
      </c>
      <c r="F1928" s="1" t="str">
        <f t="shared" si="226"/>
        <v/>
      </c>
      <c r="G1928" s="1" t="str">
        <f t="shared" si="227"/>
        <v/>
      </c>
      <c r="H1928" s="1" t="str">
        <f t="shared" si="228"/>
        <v/>
      </c>
      <c r="I1928" s="1" t="str">
        <f t="shared" si="229"/>
        <v/>
      </c>
      <c r="J1928" s="1" t="str">
        <f t="shared" si="230"/>
        <v/>
      </c>
      <c r="K1928" t="str">
        <f t="shared" si="231"/>
        <v/>
      </c>
      <c r="L1928" t="str">
        <f t="shared" si="232"/>
        <v/>
      </c>
    </row>
    <row r="1929" spans="1:12" ht="15.65" outlineLevel="2" x14ac:dyDescent="0.3">
      <c r="A1929">
        <v>1</v>
      </c>
      <c r="B1929">
        <v>115871742</v>
      </c>
      <c r="C1929">
        <v>1</v>
      </c>
      <c r="D1929">
        <v>56</v>
      </c>
      <c r="E1929" s="1">
        <f t="shared" si="225"/>
        <v>56</v>
      </c>
      <c r="F1929" s="1" t="str">
        <f t="shared" si="226"/>
        <v/>
      </c>
      <c r="G1929" s="1" t="str">
        <f t="shared" si="227"/>
        <v/>
      </c>
      <c r="H1929" s="1" t="str">
        <f t="shared" si="228"/>
        <v/>
      </c>
      <c r="I1929" s="1" t="str">
        <f t="shared" si="229"/>
        <v/>
      </c>
      <c r="J1929" s="1" t="str">
        <f t="shared" si="230"/>
        <v/>
      </c>
      <c r="K1929" t="str">
        <f t="shared" si="231"/>
        <v/>
      </c>
      <c r="L1929" t="str">
        <f t="shared" si="232"/>
        <v/>
      </c>
    </row>
    <row r="1930" spans="1:12" ht="15.65" outlineLevel="2" x14ac:dyDescent="0.3">
      <c r="A1930">
        <v>1</v>
      </c>
      <c r="B1930">
        <v>115871742</v>
      </c>
      <c r="C1930">
        <v>1</v>
      </c>
      <c r="D1930">
        <v>80</v>
      </c>
      <c r="E1930" s="1">
        <f t="shared" si="225"/>
        <v>80</v>
      </c>
      <c r="F1930" s="1" t="str">
        <f t="shared" si="226"/>
        <v/>
      </c>
      <c r="G1930" s="1" t="str">
        <f t="shared" si="227"/>
        <v/>
      </c>
      <c r="H1930" s="1" t="str">
        <f t="shared" si="228"/>
        <v/>
      </c>
      <c r="I1930" s="1" t="str">
        <f t="shared" si="229"/>
        <v/>
      </c>
      <c r="J1930" s="1" t="str">
        <f t="shared" si="230"/>
        <v/>
      </c>
      <c r="K1930" t="str">
        <f t="shared" si="231"/>
        <v/>
      </c>
      <c r="L1930" t="str">
        <f t="shared" si="232"/>
        <v/>
      </c>
    </row>
    <row r="1931" spans="1:12" ht="15.65" outlineLevel="2" x14ac:dyDescent="0.3">
      <c r="A1931">
        <v>2</v>
      </c>
      <c r="B1931">
        <v>115871742</v>
      </c>
      <c r="C1931">
        <v>1</v>
      </c>
      <c r="D1931">
        <v>10</v>
      </c>
      <c r="E1931" s="1" t="str">
        <f t="shared" si="225"/>
        <v/>
      </c>
      <c r="F1931" s="1">
        <f t="shared" si="226"/>
        <v>10</v>
      </c>
      <c r="G1931" s="1" t="str">
        <f t="shared" si="227"/>
        <v/>
      </c>
      <c r="H1931" s="1" t="str">
        <f t="shared" si="228"/>
        <v/>
      </c>
      <c r="I1931" s="1" t="str">
        <f t="shared" si="229"/>
        <v/>
      </c>
      <c r="J1931" s="1" t="str">
        <f t="shared" si="230"/>
        <v/>
      </c>
      <c r="K1931" t="str">
        <f t="shared" si="231"/>
        <v/>
      </c>
      <c r="L1931" t="str">
        <f t="shared" si="232"/>
        <v/>
      </c>
    </row>
    <row r="1932" spans="1:12" ht="15.65" outlineLevel="2" x14ac:dyDescent="0.3">
      <c r="A1932">
        <v>2</v>
      </c>
      <c r="B1932">
        <v>115871742</v>
      </c>
      <c r="C1932">
        <v>1</v>
      </c>
      <c r="D1932">
        <v>40</v>
      </c>
      <c r="E1932" s="1" t="str">
        <f t="shared" si="225"/>
        <v/>
      </c>
      <c r="F1932" s="1">
        <f t="shared" si="226"/>
        <v>40</v>
      </c>
      <c r="G1932" s="1" t="str">
        <f t="shared" si="227"/>
        <v/>
      </c>
      <c r="H1932" s="1" t="str">
        <f t="shared" si="228"/>
        <v/>
      </c>
      <c r="I1932" s="1" t="str">
        <f t="shared" si="229"/>
        <v/>
      </c>
      <c r="J1932" s="1" t="str">
        <f t="shared" si="230"/>
        <v/>
      </c>
      <c r="K1932" t="str">
        <f t="shared" si="231"/>
        <v/>
      </c>
      <c r="L1932" t="str">
        <f t="shared" si="232"/>
        <v/>
      </c>
    </row>
    <row r="1933" spans="1:12" ht="15.65" outlineLevel="2" x14ac:dyDescent="0.3">
      <c r="A1933">
        <v>2</v>
      </c>
      <c r="B1933">
        <v>115871742</v>
      </c>
      <c r="C1933">
        <v>1</v>
      </c>
      <c r="D1933">
        <v>40</v>
      </c>
      <c r="E1933" s="1" t="str">
        <f t="shared" si="225"/>
        <v/>
      </c>
      <c r="F1933" s="1">
        <f t="shared" si="226"/>
        <v>40</v>
      </c>
      <c r="G1933" s="1" t="str">
        <f t="shared" si="227"/>
        <v/>
      </c>
      <c r="H1933" s="1" t="str">
        <f t="shared" si="228"/>
        <v/>
      </c>
      <c r="I1933" s="1" t="str">
        <f t="shared" si="229"/>
        <v/>
      </c>
      <c r="J1933" s="1" t="str">
        <f t="shared" si="230"/>
        <v/>
      </c>
      <c r="K1933" t="str">
        <f t="shared" si="231"/>
        <v/>
      </c>
      <c r="L1933" t="str">
        <f t="shared" si="232"/>
        <v/>
      </c>
    </row>
    <row r="1934" spans="1:12" ht="15.65" outlineLevel="2" x14ac:dyDescent="0.3">
      <c r="A1934">
        <v>2</v>
      </c>
      <c r="B1934">
        <v>115871742</v>
      </c>
      <c r="C1934">
        <v>1</v>
      </c>
      <c r="D1934">
        <v>40</v>
      </c>
      <c r="E1934" s="1" t="str">
        <f t="shared" si="225"/>
        <v/>
      </c>
      <c r="F1934" s="1">
        <f t="shared" si="226"/>
        <v>40</v>
      </c>
      <c r="G1934" s="1" t="str">
        <f t="shared" si="227"/>
        <v/>
      </c>
      <c r="H1934" s="1" t="str">
        <f t="shared" si="228"/>
        <v/>
      </c>
      <c r="I1934" s="1" t="str">
        <f t="shared" si="229"/>
        <v/>
      </c>
      <c r="J1934" s="1" t="str">
        <f t="shared" si="230"/>
        <v/>
      </c>
      <c r="K1934" t="str">
        <f t="shared" si="231"/>
        <v/>
      </c>
      <c r="L1934" t="str">
        <f t="shared" si="232"/>
        <v/>
      </c>
    </row>
    <row r="1935" spans="1:12" ht="15.65" outlineLevel="2" x14ac:dyDescent="0.3">
      <c r="A1935">
        <v>2</v>
      </c>
      <c r="B1935">
        <v>115871742</v>
      </c>
      <c r="C1935">
        <v>1</v>
      </c>
      <c r="D1935">
        <v>35</v>
      </c>
      <c r="E1935" s="1" t="str">
        <f t="shared" si="225"/>
        <v/>
      </c>
      <c r="F1935" s="1">
        <f t="shared" si="226"/>
        <v>35</v>
      </c>
      <c r="G1935" s="1" t="str">
        <f t="shared" si="227"/>
        <v/>
      </c>
      <c r="H1935" s="1" t="str">
        <f t="shared" si="228"/>
        <v/>
      </c>
      <c r="I1935" s="1" t="str">
        <f t="shared" si="229"/>
        <v/>
      </c>
      <c r="J1935" s="1" t="str">
        <f t="shared" si="230"/>
        <v/>
      </c>
      <c r="K1935" t="str">
        <f t="shared" si="231"/>
        <v/>
      </c>
      <c r="L1935" t="str">
        <f t="shared" si="232"/>
        <v/>
      </c>
    </row>
    <row r="1936" spans="1:12" ht="15.65" outlineLevel="2" x14ac:dyDescent="0.3">
      <c r="A1936">
        <v>2</v>
      </c>
      <c r="B1936">
        <v>115871742</v>
      </c>
      <c r="C1936">
        <v>1</v>
      </c>
      <c r="D1936">
        <v>40</v>
      </c>
      <c r="E1936" s="1" t="str">
        <f t="shared" si="225"/>
        <v/>
      </c>
      <c r="F1936" s="1">
        <f t="shared" si="226"/>
        <v>40</v>
      </c>
      <c r="G1936" s="1" t="str">
        <f t="shared" si="227"/>
        <v/>
      </c>
      <c r="H1936" s="1" t="str">
        <f t="shared" si="228"/>
        <v/>
      </c>
      <c r="I1936" s="1" t="str">
        <f t="shared" si="229"/>
        <v/>
      </c>
      <c r="J1936" s="1" t="str">
        <f t="shared" si="230"/>
        <v/>
      </c>
      <c r="K1936" t="str">
        <f t="shared" si="231"/>
        <v/>
      </c>
      <c r="L1936" t="str">
        <f t="shared" si="232"/>
        <v/>
      </c>
    </row>
    <row r="1937" spans="1:12" ht="15.65" outlineLevel="2" x14ac:dyDescent="0.3">
      <c r="A1937">
        <v>2</v>
      </c>
      <c r="B1937">
        <v>115871742</v>
      </c>
      <c r="C1937">
        <v>1</v>
      </c>
      <c r="D1937">
        <v>40</v>
      </c>
      <c r="E1937" s="1" t="str">
        <f t="shared" si="225"/>
        <v/>
      </c>
      <c r="F1937" s="1">
        <f t="shared" si="226"/>
        <v>40</v>
      </c>
      <c r="G1937" s="1" t="str">
        <f t="shared" si="227"/>
        <v/>
      </c>
      <c r="H1937" s="1" t="str">
        <f t="shared" si="228"/>
        <v/>
      </c>
      <c r="I1937" s="1" t="str">
        <f t="shared" si="229"/>
        <v/>
      </c>
      <c r="J1937" s="1" t="str">
        <f t="shared" si="230"/>
        <v/>
      </c>
      <c r="K1937" t="str">
        <f t="shared" si="231"/>
        <v/>
      </c>
      <c r="L1937" t="str">
        <f t="shared" si="232"/>
        <v/>
      </c>
    </row>
    <row r="1938" spans="1:12" ht="15.65" outlineLevel="2" x14ac:dyDescent="0.3">
      <c r="A1938">
        <v>4</v>
      </c>
      <c r="B1938">
        <v>115871742</v>
      </c>
      <c r="C1938">
        <v>0</v>
      </c>
      <c r="D1938">
        <v>0</v>
      </c>
      <c r="E1938" s="1" t="str">
        <f t="shared" si="225"/>
        <v/>
      </c>
      <c r="F1938" s="1" t="str">
        <f t="shared" si="226"/>
        <v/>
      </c>
      <c r="G1938" s="1" t="str">
        <f t="shared" si="227"/>
        <v/>
      </c>
      <c r="H1938" s="1">
        <f t="shared" si="228"/>
        <v>0</v>
      </c>
      <c r="I1938" s="1" t="str">
        <f t="shared" si="229"/>
        <v/>
      </c>
      <c r="J1938" s="1" t="str">
        <f t="shared" si="230"/>
        <v/>
      </c>
      <c r="K1938" t="str">
        <f t="shared" si="231"/>
        <v/>
      </c>
      <c r="L1938" t="str">
        <f t="shared" si="232"/>
        <v/>
      </c>
    </row>
    <row r="1939" spans="1:12" ht="15.65" outlineLevel="2" x14ac:dyDescent="0.3">
      <c r="A1939">
        <v>2</v>
      </c>
      <c r="B1939">
        <v>115871742</v>
      </c>
      <c r="C1939">
        <v>0</v>
      </c>
      <c r="D1939">
        <v>40</v>
      </c>
      <c r="E1939" s="1" t="str">
        <f t="shared" si="225"/>
        <v/>
      </c>
      <c r="F1939" s="1">
        <f t="shared" si="226"/>
        <v>40</v>
      </c>
      <c r="G1939" s="1" t="str">
        <f t="shared" si="227"/>
        <v/>
      </c>
      <c r="H1939" s="1" t="str">
        <f t="shared" si="228"/>
        <v/>
      </c>
      <c r="I1939" s="1" t="str">
        <f t="shared" si="229"/>
        <v/>
      </c>
      <c r="J1939" s="1" t="str">
        <f t="shared" si="230"/>
        <v/>
      </c>
      <c r="K1939" t="str">
        <f t="shared" si="231"/>
        <v/>
      </c>
      <c r="L1939" t="str">
        <f t="shared" si="232"/>
        <v/>
      </c>
    </row>
    <row r="1940" spans="1:12" ht="15.65" outlineLevel="2" x14ac:dyDescent="0.3">
      <c r="A1940">
        <v>4</v>
      </c>
      <c r="B1940">
        <v>115871742</v>
      </c>
      <c r="C1940">
        <v>1</v>
      </c>
      <c r="D1940">
        <v>30</v>
      </c>
      <c r="E1940" s="1" t="str">
        <f t="shared" ref="E1940:E2006" si="233">IF($A1940=1,$D1940,"")</f>
        <v/>
      </c>
      <c r="F1940" s="1" t="str">
        <f t="shared" ref="F1940:F2006" si="234">IF($A1940=2,$D1940,"")</f>
        <v/>
      </c>
      <c r="G1940" s="1" t="str">
        <f t="shared" ref="G1940:G2006" si="235">IF($A1940=3,$D1940,"")</f>
        <v/>
      </c>
      <c r="H1940" s="1">
        <f t="shared" ref="H1940:H2006" si="236">IF($A1940=4,$D1940,"")</f>
        <v>30</v>
      </c>
      <c r="I1940" s="1" t="str">
        <f t="shared" ref="I1940:I2006" si="237">IF($A1940=5,$D1940,"")</f>
        <v/>
      </c>
      <c r="J1940" s="1" t="str">
        <f t="shared" si="230"/>
        <v/>
      </c>
      <c r="K1940" t="str">
        <f t="shared" si="231"/>
        <v/>
      </c>
      <c r="L1940" t="str">
        <f t="shared" si="232"/>
        <v/>
      </c>
    </row>
    <row r="1941" spans="1:12" ht="15.65" outlineLevel="2" x14ac:dyDescent="0.3">
      <c r="A1941">
        <v>4</v>
      </c>
      <c r="B1941">
        <v>115871742</v>
      </c>
      <c r="C1941">
        <v>1</v>
      </c>
      <c r="D1941">
        <v>30</v>
      </c>
      <c r="E1941" s="1" t="str">
        <f t="shared" si="233"/>
        <v/>
      </c>
      <c r="F1941" s="1" t="str">
        <f t="shared" si="234"/>
        <v/>
      </c>
      <c r="G1941" s="1" t="str">
        <f t="shared" si="235"/>
        <v/>
      </c>
      <c r="H1941" s="1">
        <f t="shared" si="236"/>
        <v>30</v>
      </c>
      <c r="I1941" s="1" t="str">
        <f t="shared" si="237"/>
        <v/>
      </c>
      <c r="J1941" s="1" t="str">
        <f t="shared" si="230"/>
        <v/>
      </c>
      <c r="K1941" t="str">
        <f t="shared" si="231"/>
        <v/>
      </c>
      <c r="L1941" t="str">
        <f t="shared" si="232"/>
        <v/>
      </c>
    </row>
    <row r="1942" spans="1:12" ht="15.65" outlineLevel="2" x14ac:dyDescent="0.3">
      <c r="A1942">
        <v>4</v>
      </c>
      <c r="B1942">
        <v>115871742</v>
      </c>
      <c r="C1942">
        <v>1</v>
      </c>
      <c r="D1942">
        <v>0</v>
      </c>
      <c r="E1942" s="1" t="str">
        <f t="shared" si="233"/>
        <v/>
      </c>
      <c r="F1942" s="1" t="str">
        <f t="shared" si="234"/>
        <v/>
      </c>
      <c r="G1942" s="1" t="str">
        <f t="shared" si="235"/>
        <v/>
      </c>
      <c r="H1942" s="1">
        <f t="shared" si="236"/>
        <v>0</v>
      </c>
      <c r="I1942" s="1" t="str">
        <f t="shared" si="237"/>
        <v/>
      </c>
      <c r="J1942" s="1" t="str">
        <f t="shared" si="230"/>
        <v/>
      </c>
      <c r="K1942" t="str">
        <f t="shared" si="231"/>
        <v/>
      </c>
      <c r="L1942" t="str">
        <f t="shared" si="232"/>
        <v/>
      </c>
    </row>
    <row r="1943" spans="1:12" ht="15.65" outlineLevel="2" x14ac:dyDescent="0.3">
      <c r="A1943">
        <v>4</v>
      </c>
      <c r="B1943">
        <v>115871742</v>
      </c>
      <c r="C1943">
        <v>1</v>
      </c>
      <c r="D1943">
        <v>10</v>
      </c>
      <c r="E1943" s="1" t="str">
        <f t="shared" si="233"/>
        <v/>
      </c>
      <c r="F1943" s="1" t="str">
        <f t="shared" si="234"/>
        <v/>
      </c>
      <c r="G1943" s="1" t="str">
        <f t="shared" si="235"/>
        <v/>
      </c>
      <c r="H1943" s="1">
        <f t="shared" si="236"/>
        <v>10</v>
      </c>
      <c r="I1943" s="1" t="str">
        <f t="shared" si="237"/>
        <v/>
      </c>
      <c r="J1943" s="1" t="str">
        <f t="shared" si="230"/>
        <v/>
      </c>
      <c r="K1943" t="str">
        <f t="shared" si="231"/>
        <v/>
      </c>
      <c r="L1943" t="str">
        <f t="shared" si="232"/>
        <v/>
      </c>
    </row>
    <row r="1944" spans="1:12" ht="15.65" outlineLevel="2" x14ac:dyDescent="0.3">
      <c r="A1944">
        <v>4</v>
      </c>
      <c r="B1944">
        <v>115871742</v>
      </c>
      <c r="C1944">
        <v>1</v>
      </c>
      <c r="D1944">
        <v>60</v>
      </c>
      <c r="E1944" s="1" t="str">
        <f t="shared" si="233"/>
        <v/>
      </c>
      <c r="F1944" s="1" t="str">
        <f t="shared" si="234"/>
        <v/>
      </c>
      <c r="G1944" s="1" t="str">
        <f t="shared" si="235"/>
        <v/>
      </c>
      <c r="H1944" s="1">
        <f t="shared" si="236"/>
        <v>60</v>
      </c>
      <c r="I1944" s="1" t="str">
        <f t="shared" si="237"/>
        <v/>
      </c>
      <c r="J1944" s="1" t="str">
        <f t="shared" si="230"/>
        <v/>
      </c>
      <c r="K1944" t="str">
        <f t="shared" si="231"/>
        <v/>
      </c>
      <c r="L1944" t="str">
        <f t="shared" si="232"/>
        <v/>
      </c>
    </row>
    <row r="1945" spans="1:12" ht="15.65" outlineLevel="2" x14ac:dyDescent="0.3">
      <c r="A1945">
        <v>4</v>
      </c>
      <c r="B1945">
        <v>115871742</v>
      </c>
      <c r="C1945">
        <v>1</v>
      </c>
      <c r="D1945">
        <v>60</v>
      </c>
      <c r="E1945" s="1" t="str">
        <f t="shared" si="233"/>
        <v/>
      </c>
      <c r="F1945" s="1" t="str">
        <f t="shared" si="234"/>
        <v/>
      </c>
      <c r="G1945" s="1" t="str">
        <f t="shared" si="235"/>
        <v/>
      </c>
      <c r="H1945" s="1">
        <f t="shared" si="236"/>
        <v>60</v>
      </c>
      <c r="I1945" s="1" t="str">
        <f t="shared" si="237"/>
        <v/>
      </c>
      <c r="J1945" s="1" t="str">
        <f t="shared" si="230"/>
        <v/>
      </c>
      <c r="K1945" t="str">
        <f t="shared" si="231"/>
        <v/>
      </c>
      <c r="L1945" t="str">
        <f t="shared" si="232"/>
        <v/>
      </c>
    </row>
    <row r="1946" spans="1:12" ht="15.65" outlineLevel="2" x14ac:dyDescent="0.3">
      <c r="A1946">
        <v>5</v>
      </c>
      <c r="B1946">
        <v>115871742</v>
      </c>
      <c r="C1946">
        <v>1</v>
      </c>
      <c r="D1946">
        <v>0</v>
      </c>
      <c r="E1946" s="1" t="str">
        <f t="shared" si="233"/>
        <v/>
      </c>
      <c r="F1946" s="1" t="str">
        <f t="shared" si="234"/>
        <v/>
      </c>
      <c r="G1946" s="1" t="str">
        <f t="shared" si="235"/>
        <v/>
      </c>
      <c r="H1946" s="1" t="str">
        <f t="shared" si="236"/>
        <v/>
      </c>
      <c r="I1946" s="1">
        <f t="shared" si="237"/>
        <v>0</v>
      </c>
      <c r="J1946" s="1" t="str">
        <f t="shared" si="230"/>
        <v/>
      </c>
      <c r="K1946" t="str">
        <f t="shared" si="231"/>
        <v/>
      </c>
      <c r="L1946" t="str">
        <f t="shared" si="232"/>
        <v/>
      </c>
    </row>
    <row r="1947" spans="1:12" ht="15.65" outlineLevel="2" x14ac:dyDescent="0.3">
      <c r="A1947">
        <v>5</v>
      </c>
      <c r="B1947">
        <v>115871742</v>
      </c>
      <c r="C1947">
        <v>0</v>
      </c>
      <c r="E1947" s="1" t="str">
        <f t="shared" si="233"/>
        <v/>
      </c>
      <c r="F1947" s="1" t="str">
        <f t="shared" si="234"/>
        <v/>
      </c>
      <c r="G1947" s="1" t="str">
        <f t="shared" si="235"/>
        <v/>
      </c>
      <c r="H1947" s="1" t="str">
        <f t="shared" si="236"/>
        <v/>
      </c>
      <c r="I1947" s="1">
        <f t="shared" si="237"/>
        <v>0</v>
      </c>
      <c r="J1947" s="1" t="str">
        <f t="shared" si="230"/>
        <v/>
      </c>
      <c r="K1947" t="str">
        <f t="shared" si="231"/>
        <v/>
      </c>
      <c r="L1947" t="str">
        <f t="shared" si="232"/>
        <v/>
      </c>
    </row>
    <row r="1948" spans="1:12" ht="15.65" outlineLevel="2" x14ac:dyDescent="0.3">
      <c r="A1948">
        <v>5</v>
      </c>
      <c r="B1948">
        <v>115871742</v>
      </c>
      <c r="C1948">
        <v>0</v>
      </c>
      <c r="D1948">
        <v>25</v>
      </c>
      <c r="E1948" s="1" t="str">
        <f t="shared" si="233"/>
        <v/>
      </c>
      <c r="F1948" s="1" t="str">
        <f t="shared" si="234"/>
        <v/>
      </c>
      <c r="G1948" s="1" t="str">
        <f t="shared" si="235"/>
        <v/>
      </c>
      <c r="H1948" s="1" t="str">
        <f t="shared" si="236"/>
        <v/>
      </c>
      <c r="I1948" s="1">
        <f t="shared" si="237"/>
        <v>25</v>
      </c>
      <c r="J1948" s="1" t="str">
        <f t="shared" si="230"/>
        <v/>
      </c>
      <c r="K1948" t="str">
        <f t="shared" si="231"/>
        <v/>
      </c>
      <c r="L1948" t="str">
        <f t="shared" si="232"/>
        <v/>
      </c>
    </row>
    <row r="1949" spans="1:12" ht="15.65" outlineLevel="2" x14ac:dyDescent="0.3">
      <c r="A1949">
        <v>5</v>
      </c>
      <c r="B1949">
        <v>115871742</v>
      </c>
      <c r="C1949">
        <v>0</v>
      </c>
      <c r="D1949">
        <v>25</v>
      </c>
      <c r="E1949" s="1" t="str">
        <f t="shared" si="233"/>
        <v/>
      </c>
      <c r="F1949" s="1" t="str">
        <f t="shared" si="234"/>
        <v/>
      </c>
      <c r="G1949" s="1" t="str">
        <f t="shared" si="235"/>
        <v/>
      </c>
      <c r="H1949" s="1" t="str">
        <f t="shared" si="236"/>
        <v/>
      </c>
      <c r="I1949" s="1">
        <f t="shared" si="237"/>
        <v>25</v>
      </c>
      <c r="J1949" s="1" t="str">
        <f t="shared" si="230"/>
        <v/>
      </c>
      <c r="K1949" t="str">
        <f t="shared" si="231"/>
        <v/>
      </c>
      <c r="L1949" t="str">
        <f t="shared" si="232"/>
        <v/>
      </c>
    </row>
    <row r="1950" spans="1:12" ht="15.65" outlineLevel="2" x14ac:dyDescent="0.3">
      <c r="A1950">
        <v>5</v>
      </c>
      <c r="B1950">
        <v>115871742</v>
      </c>
      <c r="C1950">
        <v>0</v>
      </c>
      <c r="D1950">
        <v>25</v>
      </c>
      <c r="E1950" s="1" t="str">
        <f t="shared" si="233"/>
        <v/>
      </c>
      <c r="F1950" s="1" t="str">
        <f t="shared" si="234"/>
        <v/>
      </c>
      <c r="G1950" s="1" t="str">
        <f t="shared" si="235"/>
        <v/>
      </c>
      <c r="H1950" s="1" t="str">
        <f t="shared" si="236"/>
        <v/>
      </c>
      <c r="I1950" s="1">
        <f t="shared" si="237"/>
        <v>25</v>
      </c>
      <c r="J1950" s="1" t="str">
        <f t="shared" si="230"/>
        <v/>
      </c>
      <c r="K1950" t="str">
        <f t="shared" si="231"/>
        <v/>
      </c>
      <c r="L1950" t="str">
        <f t="shared" si="232"/>
        <v/>
      </c>
    </row>
    <row r="1951" spans="1:12" ht="15.65" outlineLevel="1" x14ac:dyDescent="0.3">
      <c r="B1951" s="2" t="s">
        <v>155</v>
      </c>
      <c r="C1951">
        <f>SUBTOTAL(4,C1925:C1950)</f>
        <v>1</v>
      </c>
      <c r="E1951" s="1">
        <f>SUBTOTAL(4,E1925:E1950)</f>
        <v>80</v>
      </c>
      <c r="F1951" s="1">
        <f>SUBTOTAL(4,F1925:F1950)</f>
        <v>40</v>
      </c>
      <c r="G1951" s="1">
        <f>SUBTOTAL(4,G1925:G1950)</f>
        <v>0</v>
      </c>
      <c r="H1951" s="1">
        <f>SUBTOTAL(4,H1925:H1950)</f>
        <v>60</v>
      </c>
      <c r="I1951" s="1">
        <f>SUBTOTAL(4,I1925:I1950)</f>
        <v>25</v>
      </c>
      <c r="J1951" s="1">
        <f t="shared" si="230"/>
        <v>205</v>
      </c>
      <c r="K1951">
        <f t="shared" si="231"/>
        <v>1</v>
      </c>
      <c r="L1951">
        <f t="shared" si="232"/>
        <v>1</v>
      </c>
    </row>
    <row r="1952" spans="1:12" ht="15.65" outlineLevel="2" x14ac:dyDescent="0.3">
      <c r="A1952">
        <v>1</v>
      </c>
      <c r="B1952">
        <v>115871743</v>
      </c>
      <c r="C1952">
        <v>0</v>
      </c>
      <c r="D1952">
        <v>96</v>
      </c>
      <c r="E1952" s="1">
        <f t="shared" si="233"/>
        <v>96</v>
      </c>
      <c r="F1952" s="1" t="str">
        <f t="shared" si="234"/>
        <v/>
      </c>
      <c r="G1952" s="1" t="str">
        <f t="shared" si="235"/>
        <v/>
      </c>
      <c r="H1952" s="1" t="str">
        <f t="shared" si="236"/>
        <v/>
      </c>
      <c r="I1952" s="1" t="str">
        <f t="shared" si="237"/>
        <v/>
      </c>
      <c r="J1952" s="1" t="str">
        <f t="shared" si="230"/>
        <v/>
      </c>
      <c r="K1952" t="str">
        <f t="shared" si="231"/>
        <v/>
      </c>
      <c r="L1952" t="str">
        <f t="shared" si="232"/>
        <v/>
      </c>
    </row>
    <row r="1953" spans="1:12" ht="15.65" outlineLevel="2" x14ac:dyDescent="0.3">
      <c r="A1953">
        <v>3</v>
      </c>
      <c r="B1953">
        <v>115871743</v>
      </c>
      <c r="C1953">
        <v>0</v>
      </c>
      <c r="D1953">
        <v>0</v>
      </c>
      <c r="E1953" s="1" t="str">
        <f t="shared" si="233"/>
        <v/>
      </c>
      <c r="F1953" s="1" t="str">
        <f t="shared" si="234"/>
        <v/>
      </c>
      <c r="G1953" s="1">
        <f t="shared" si="235"/>
        <v>0</v>
      </c>
      <c r="H1953" s="1" t="str">
        <f t="shared" si="236"/>
        <v/>
      </c>
      <c r="I1953" s="1" t="str">
        <f t="shared" si="237"/>
        <v/>
      </c>
      <c r="J1953" s="1" t="str">
        <f t="shared" si="230"/>
        <v/>
      </c>
      <c r="K1953" t="str">
        <f t="shared" si="231"/>
        <v/>
      </c>
      <c r="L1953" t="str">
        <f t="shared" si="232"/>
        <v/>
      </c>
    </row>
    <row r="1954" spans="1:12" ht="15.65" outlineLevel="2" x14ac:dyDescent="0.3">
      <c r="A1954">
        <v>3</v>
      </c>
      <c r="B1954">
        <v>115871743</v>
      </c>
      <c r="C1954">
        <v>0</v>
      </c>
      <c r="D1954">
        <v>0</v>
      </c>
      <c r="E1954" s="1" t="str">
        <f t="shared" si="233"/>
        <v/>
      </c>
      <c r="F1954" s="1" t="str">
        <f t="shared" si="234"/>
        <v/>
      </c>
      <c r="G1954" s="1">
        <f t="shared" si="235"/>
        <v>0</v>
      </c>
      <c r="H1954" s="1" t="str">
        <f t="shared" si="236"/>
        <v/>
      </c>
      <c r="I1954" s="1" t="str">
        <f t="shared" si="237"/>
        <v/>
      </c>
      <c r="J1954" s="1" t="str">
        <f t="shared" si="230"/>
        <v/>
      </c>
      <c r="K1954" t="str">
        <f t="shared" si="231"/>
        <v/>
      </c>
      <c r="L1954" t="str">
        <f t="shared" si="232"/>
        <v/>
      </c>
    </row>
    <row r="1955" spans="1:12" ht="15.65" outlineLevel="2" x14ac:dyDescent="0.3">
      <c r="A1955">
        <v>3</v>
      </c>
      <c r="B1955">
        <v>115871743</v>
      </c>
      <c r="C1955">
        <v>0</v>
      </c>
      <c r="D1955">
        <v>20</v>
      </c>
      <c r="E1955" s="1" t="str">
        <f t="shared" si="233"/>
        <v/>
      </c>
      <c r="F1955" s="1" t="str">
        <f t="shared" si="234"/>
        <v/>
      </c>
      <c r="G1955" s="1">
        <f t="shared" si="235"/>
        <v>20</v>
      </c>
      <c r="H1955" s="1" t="str">
        <f t="shared" si="236"/>
        <v/>
      </c>
      <c r="I1955" s="1" t="str">
        <f t="shared" si="237"/>
        <v/>
      </c>
      <c r="J1955" s="1" t="str">
        <f t="shared" si="230"/>
        <v/>
      </c>
      <c r="K1955" t="str">
        <f t="shared" si="231"/>
        <v/>
      </c>
      <c r="L1955" t="str">
        <f t="shared" si="232"/>
        <v/>
      </c>
    </row>
    <row r="1956" spans="1:12" ht="15.65" outlineLevel="2" x14ac:dyDescent="0.3">
      <c r="A1956">
        <v>3</v>
      </c>
      <c r="B1956">
        <v>115871743</v>
      </c>
      <c r="C1956">
        <v>0</v>
      </c>
      <c r="D1956">
        <v>20</v>
      </c>
      <c r="E1956" s="1" t="str">
        <f t="shared" si="233"/>
        <v/>
      </c>
      <c r="F1956" s="1" t="str">
        <f t="shared" si="234"/>
        <v/>
      </c>
      <c r="G1956" s="1">
        <f t="shared" si="235"/>
        <v>20</v>
      </c>
      <c r="H1956" s="1" t="str">
        <f t="shared" si="236"/>
        <v/>
      </c>
      <c r="I1956" s="1" t="str">
        <f t="shared" si="237"/>
        <v/>
      </c>
      <c r="J1956" s="1" t="str">
        <f t="shared" si="230"/>
        <v/>
      </c>
      <c r="K1956" t="str">
        <f t="shared" si="231"/>
        <v/>
      </c>
      <c r="L1956" t="str">
        <f t="shared" si="232"/>
        <v/>
      </c>
    </row>
    <row r="1957" spans="1:12" ht="15.65" outlineLevel="2" x14ac:dyDescent="0.3">
      <c r="A1957">
        <v>2</v>
      </c>
      <c r="B1957">
        <v>115871743</v>
      </c>
      <c r="C1957">
        <v>0</v>
      </c>
      <c r="D1957">
        <v>15</v>
      </c>
      <c r="E1957" s="1" t="str">
        <f t="shared" si="233"/>
        <v/>
      </c>
      <c r="F1957" s="1">
        <f t="shared" si="234"/>
        <v>15</v>
      </c>
      <c r="G1957" s="1" t="str">
        <f t="shared" si="235"/>
        <v/>
      </c>
      <c r="H1957" s="1" t="str">
        <f t="shared" si="236"/>
        <v/>
      </c>
      <c r="I1957" s="1" t="str">
        <f t="shared" si="237"/>
        <v/>
      </c>
      <c r="J1957" s="1" t="str">
        <f t="shared" si="230"/>
        <v/>
      </c>
      <c r="K1957" t="str">
        <f t="shared" si="231"/>
        <v/>
      </c>
      <c r="L1957" t="str">
        <f t="shared" si="232"/>
        <v/>
      </c>
    </row>
    <row r="1958" spans="1:12" ht="15.65" outlineLevel="2" x14ac:dyDescent="0.3">
      <c r="A1958">
        <v>2</v>
      </c>
      <c r="B1958">
        <v>115871743</v>
      </c>
      <c r="C1958">
        <v>0</v>
      </c>
      <c r="D1958">
        <v>15</v>
      </c>
      <c r="E1958" s="1" t="str">
        <f t="shared" si="233"/>
        <v/>
      </c>
      <c r="F1958" s="1">
        <f t="shared" si="234"/>
        <v>15</v>
      </c>
      <c r="G1958" s="1" t="str">
        <f t="shared" si="235"/>
        <v/>
      </c>
      <c r="H1958" s="1" t="str">
        <f t="shared" si="236"/>
        <v/>
      </c>
      <c r="I1958" s="1" t="str">
        <f t="shared" si="237"/>
        <v/>
      </c>
      <c r="J1958" s="1" t="str">
        <f t="shared" si="230"/>
        <v/>
      </c>
      <c r="K1958" t="str">
        <f t="shared" si="231"/>
        <v/>
      </c>
      <c r="L1958" t="str">
        <f t="shared" si="232"/>
        <v/>
      </c>
    </row>
    <row r="1959" spans="1:12" ht="15.65" outlineLevel="2" x14ac:dyDescent="0.3">
      <c r="A1959">
        <v>3</v>
      </c>
      <c r="B1959">
        <v>115871743</v>
      </c>
      <c r="C1959">
        <v>0</v>
      </c>
      <c r="D1959">
        <v>0</v>
      </c>
      <c r="E1959" s="1" t="str">
        <f t="shared" si="233"/>
        <v/>
      </c>
      <c r="F1959" s="1" t="str">
        <f t="shared" si="234"/>
        <v/>
      </c>
      <c r="G1959" s="1">
        <f t="shared" si="235"/>
        <v>0</v>
      </c>
      <c r="H1959" s="1" t="str">
        <f t="shared" si="236"/>
        <v/>
      </c>
      <c r="I1959" s="1" t="str">
        <f t="shared" si="237"/>
        <v/>
      </c>
      <c r="J1959" s="1" t="str">
        <f t="shared" si="230"/>
        <v/>
      </c>
      <c r="K1959" t="str">
        <f t="shared" si="231"/>
        <v/>
      </c>
      <c r="L1959" t="str">
        <f t="shared" si="232"/>
        <v/>
      </c>
    </row>
    <row r="1960" spans="1:12" ht="15.65" outlineLevel="1" x14ac:dyDescent="0.3">
      <c r="B1960" s="2" t="s">
        <v>156</v>
      </c>
      <c r="C1960">
        <f>SUBTOTAL(4,C1952:C1959)</f>
        <v>0</v>
      </c>
      <c r="E1960" s="1">
        <f>SUBTOTAL(4,E1952:E1959)</f>
        <v>96</v>
      </c>
      <c r="F1960" s="1">
        <f>SUBTOTAL(4,F1952:F1959)</f>
        <v>15</v>
      </c>
      <c r="G1960" s="1">
        <f>SUBTOTAL(4,G1952:G1959)</f>
        <v>20</v>
      </c>
      <c r="H1960" s="1">
        <f>SUBTOTAL(4,H1952:H1959)</f>
        <v>0</v>
      </c>
      <c r="I1960" s="1">
        <f>SUBTOTAL(4,I1952:I1959)</f>
        <v>0</v>
      </c>
      <c r="J1960" s="1">
        <f t="shared" si="230"/>
        <v>131</v>
      </c>
      <c r="K1960" t="str">
        <f t="shared" si="231"/>
        <v/>
      </c>
      <c r="L1960" t="str">
        <f t="shared" si="232"/>
        <v/>
      </c>
    </row>
    <row r="1961" spans="1:12" ht="15.65" outlineLevel="2" x14ac:dyDescent="0.3">
      <c r="A1961">
        <v>2</v>
      </c>
      <c r="B1961">
        <v>115871744</v>
      </c>
      <c r="C1961">
        <v>0</v>
      </c>
      <c r="D1961">
        <v>20</v>
      </c>
      <c r="E1961" s="1" t="str">
        <f t="shared" si="233"/>
        <v/>
      </c>
      <c r="F1961" s="1">
        <f t="shared" si="234"/>
        <v>20</v>
      </c>
      <c r="G1961" s="1" t="str">
        <f t="shared" si="235"/>
        <v/>
      </c>
      <c r="H1961" s="1" t="str">
        <f t="shared" si="236"/>
        <v/>
      </c>
      <c r="I1961" s="1" t="str">
        <f t="shared" si="237"/>
        <v/>
      </c>
      <c r="J1961" s="1" t="str">
        <f t="shared" si="230"/>
        <v/>
      </c>
      <c r="K1961" t="str">
        <f t="shared" si="231"/>
        <v/>
      </c>
      <c r="L1961" t="str">
        <f t="shared" si="232"/>
        <v/>
      </c>
    </row>
    <row r="1962" spans="1:12" ht="15.65" outlineLevel="2" x14ac:dyDescent="0.3">
      <c r="A1962">
        <v>1</v>
      </c>
      <c r="B1962">
        <v>115871744</v>
      </c>
      <c r="C1962">
        <v>0</v>
      </c>
      <c r="D1962">
        <v>36</v>
      </c>
      <c r="E1962" s="1">
        <f t="shared" si="233"/>
        <v>36</v>
      </c>
      <c r="F1962" s="1" t="str">
        <f t="shared" si="234"/>
        <v/>
      </c>
      <c r="G1962" s="1" t="str">
        <f t="shared" si="235"/>
        <v/>
      </c>
      <c r="H1962" s="1" t="str">
        <f t="shared" si="236"/>
        <v/>
      </c>
      <c r="I1962" s="1" t="str">
        <f t="shared" si="237"/>
        <v/>
      </c>
      <c r="J1962" s="1" t="str">
        <f t="shared" si="230"/>
        <v/>
      </c>
      <c r="K1962" t="str">
        <f t="shared" si="231"/>
        <v/>
      </c>
      <c r="L1962" t="str">
        <f t="shared" si="232"/>
        <v/>
      </c>
    </row>
    <row r="1963" spans="1:12" ht="15.65" outlineLevel="1" x14ac:dyDescent="0.3">
      <c r="B1963" s="2" t="s">
        <v>157</v>
      </c>
      <c r="C1963">
        <f>SUBTOTAL(4,C1961:C1962)</f>
        <v>0</v>
      </c>
      <c r="E1963" s="1">
        <f>SUBTOTAL(4,E1961:E1962)</f>
        <v>36</v>
      </c>
      <c r="F1963" s="1">
        <f>SUBTOTAL(4,F1961:F1962)</f>
        <v>20</v>
      </c>
      <c r="G1963" s="1">
        <f>SUBTOTAL(4,G1961:G1962)</f>
        <v>0</v>
      </c>
      <c r="H1963" s="1">
        <f>SUBTOTAL(4,H1961:H1962)</f>
        <v>0</v>
      </c>
      <c r="I1963" s="1">
        <f>SUBTOTAL(4,I1961:I1962)</f>
        <v>0</v>
      </c>
      <c r="J1963" s="1">
        <f t="shared" si="230"/>
        <v>56</v>
      </c>
      <c r="K1963" t="str">
        <f t="shared" si="231"/>
        <v/>
      </c>
      <c r="L1963" t="str">
        <f t="shared" si="232"/>
        <v/>
      </c>
    </row>
    <row r="1964" spans="1:12" ht="15.65" outlineLevel="2" x14ac:dyDescent="0.3">
      <c r="A1964">
        <v>1</v>
      </c>
      <c r="B1964">
        <v>115871745</v>
      </c>
      <c r="C1964">
        <v>0</v>
      </c>
      <c r="D1964">
        <v>0</v>
      </c>
      <c r="E1964" s="1">
        <f t="shared" si="233"/>
        <v>0</v>
      </c>
      <c r="F1964" s="1" t="str">
        <f t="shared" si="234"/>
        <v/>
      </c>
      <c r="G1964" s="1" t="str">
        <f t="shared" si="235"/>
        <v/>
      </c>
      <c r="H1964" s="1" t="str">
        <f t="shared" si="236"/>
        <v/>
      </c>
      <c r="I1964" s="1" t="str">
        <f t="shared" si="237"/>
        <v/>
      </c>
      <c r="J1964" s="1" t="str">
        <f t="shared" si="230"/>
        <v/>
      </c>
      <c r="K1964" t="str">
        <f t="shared" si="231"/>
        <v/>
      </c>
      <c r="L1964" t="str">
        <f t="shared" si="232"/>
        <v/>
      </c>
    </row>
    <row r="1965" spans="1:12" ht="15.65" outlineLevel="2" x14ac:dyDescent="0.3">
      <c r="A1965">
        <v>1</v>
      </c>
      <c r="B1965">
        <v>115871745</v>
      </c>
      <c r="C1965">
        <v>0</v>
      </c>
      <c r="D1965">
        <v>4</v>
      </c>
      <c r="E1965" s="1">
        <f t="shared" si="233"/>
        <v>4</v>
      </c>
      <c r="F1965" s="1" t="str">
        <f t="shared" si="234"/>
        <v/>
      </c>
      <c r="G1965" s="1" t="str">
        <f t="shared" si="235"/>
        <v/>
      </c>
      <c r="H1965" s="1" t="str">
        <f t="shared" si="236"/>
        <v/>
      </c>
      <c r="I1965" s="1" t="str">
        <f t="shared" si="237"/>
        <v/>
      </c>
      <c r="J1965" s="1" t="str">
        <f t="shared" si="230"/>
        <v/>
      </c>
      <c r="K1965" t="str">
        <f t="shared" si="231"/>
        <v/>
      </c>
      <c r="L1965" t="str">
        <f t="shared" si="232"/>
        <v/>
      </c>
    </row>
    <row r="1966" spans="1:12" ht="15.65" outlineLevel="2" x14ac:dyDescent="0.3">
      <c r="A1966">
        <v>2</v>
      </c>
      <c r="B1966">
        <v>115871745</v>
      </c>
      <c r="C1966">
        <v>0</v>
      </c>
      <c r="D1966">
        <v>15</v>
      </c>
      <c r="E1966" s="1" t="str">
        <f t="shared" si="233"/>
        <v/>
      </c>
      <c r="F1966" s="1">
        <f t="shared" si="234"/>
        <v>15</v>
      </c>
      <c r="G1966" s="1" t="str">
        <f t="shared" si="235"/>
        <v/>
      </c>
      <c r="H1966" s="1" t="str">
        <f t="shared" si="236"/>
        <v/>
      </c>
      <c r="I1966" s="1" t="str">
        <f t="shared" si="237"/>
        <v/>
      </c>
      <c r="J1966" s="1" t="str">
        <f t="shared" si="230"/>
        <v/>
      </c>
      <c r="K1966" t="str">
        <f t="shared" si="231"/>
        <v/>
      </c>
      <c r="L1966" t="str">
        <f t="shared" si="232"/>
        <v/>
      </c>
    </row>
    <row r="1967" spans="1:12" ht="15.65" outlineLevel="2" x14ac:dyDescent="0.3">
      <c r="A1967">
        <v>2</v>
      </c>
      <c r="B1967">
        <v>115871745</v>
      </c>
      <c r="C1967">
        <v>0</v>
      </c>
      <c r="D1967">
        <v>20</v>
      </c>
      <c r="E1967" s="1" t="str">
        <f t="shared" si="233"/>
        <v/>
      </c>
      <c r="F1967" s="1">
        <f t="shared" si="234"/>
        <v>20</v>
      </c>
      <c r="G1967" s="1" t="str">
        <f t="shared" si="235"/>
        <v/>
      </c>
      <c r="H1967" s="1" t="str">
        <f t="shared" si="236"/>
        <v/>
      </c>
      <c r="I1967" s="1" t="str">
        <f t="shared" si="237"/>
        <v/>
      </c>
      <c r="J1967" s="1" t="str">
        <f t="shared" si="230"/>
        <v/>
      </c>
      <c r="K1967" t="str">
        <f t="shared" si="231"/>
        <v/>
      </c>
      <c r="L1967" t="str">
        <f t="shared" si="232"/>
        <v/>
      </c>
    </row>
    <row r="1968" spans="1:12" ht="15.65" outlineLevel="2" x14ac:dyDescent="0.3">
      <c r="A1968">
        <v>2</v>
      </c>
      <c r="B1968">
        <v>115871745</v>
      </c>
      <c r="C1968">
        <v>0</v>
      </c>
      <c r="D1968">
        <v>30</v>
      </c>
      <c r="E1968" s="1" t="str">
        <f t="shared" si="233"/>
        <v/>
      </c>
      <c r="F1968" s="1">
        <f t="shared" si="234"/>
        <v>30</v>
      </c>
      <c r="G1968" s="1" t="str">
        <f t="shared" si="235"/>
        <v/>
      </c>
      <c r="H1968" s="1" t="str">
        <f t="shared" si="236"/>
        <v/>
      </c>
      <c r="I1968" s="1" t="str">
        <f t="shared" si="237"/>
        <v/>
      </c>
      <c r="J1968" s="1" t="str">
        <f t="shared" si="230"/>
        <v/>
      </c>
      <c r="K1968" t="str">
        <f t="shared" si="231"/>
        <v/>
      </c>
      <c r="L1968" t="str">
        <f t="shared" si="232"/>
        <v/>
      </c>
    </row>
    <row r="1969" spans="1:12" ht="15.65" outlineLevel="2" x14ac:dyDescent="0.3">
      <c r="A1969">
        <v>2</v>
      </c>
      <c r="B1969">
        <v>115871745</v>
      </c>
      <c r="C1969">
        <v>0</v>
      </c>
      <c r="D1969">
        <v>30</v>
      </c>
      <c r="E1969" s="1" t="str">
        <f t="shared" si="233"/>
        <v/>
      </c>
      <c r="F1969" s="1">
        <f t="shared" si="234"/>
        <v>30</v>
      </c>
      <c r="G1969" s="1" t="str">
        <f t="shared" si="235"/>
        <v/>
      </c>
      <c r="H1969" s="1" t="str">
        <f t="shared" si="236"/>
        <v/>
      </c>
      <c r="I1969" s="1" t="str">
        <f t="shared" si="237"/>
        <v/>
      </c>
      <c r="J1969" s="1" t="str">
        <f t="shared" si="230"/>
        <v/>
      </c>
      <c r="K1969" t="str">
        <f t="shared" si="231"/>
        <v/>
      </c>
      <c r="L1969" t="str">
        <f t="shared" si="232"/>
        <v/>
      </c>
    </row>
    <row r="1970" spans="1:12" ht="15.65" outlineLevel="2" x14ac:dyDescent="0.3">
      <c r="A1970">
        <v>2</v>
      </c>
      <c r="B1970">
        <v>115871745</v>
      </c>
      <c r="C1970">
        <v>0</v>
      </c>
      <c r="D1970">
        <v>30</v>
      </c>
      <c r="E1970" s="1" t="str">
        <f t="shared" si="233"/>
        <v/>
      </c>
      <c r="F1970" s="1">
        <f t="shared" si="234"/>
        <v>30</v>
      </c>
      <c r="G1970" s="1" t="str">
        <f t="shared" si="235"/>
        <v/>
      </c>
      <c r="H1970" s="1" t="str">
        <f t="shared" si="236"/>
        <v/>
      </c>
      <c r="I1970" s="1" t="str">
        <f t="shared" si="237"/>
        <v/>
      </c>
      <c r="J1970" s="1" t="str">
        <f t="shared" si="230"/>
        <v/>
      </c>
      <c r="K1970" t="str">
        <f t="shared" si="231"/>
        <v/>
      </c>
      <c r="L1970" t="str">
        <f t="shared" si="232"/>
        <v/>
      </c>
    </row>
    <row r="1971" spans="1:12" ht="15.65" outlineLevel="2" x14ac:dyDescent="0.3">
      <c r="A1971">
        <v>2</v>
      </c>
      <c r="B1971">
        <v>115871745</v>
      </c>
      <c r="C1971">
        <v>0</v>
      </c>
      <c r="D1971">
        <v>30</v>
      </c>
      <c r="E1971" s="1" t="str">
        <f t="shared" si="233"/>
        <v/>
      </c>
      <c r="F1971" s="1">
        <f t="shared" si="234"/>
        <v>30</v>
      </c>
      <c r="G1971" s="1" t="str">
        <f t="shared" si="235"/>
        <v/>
      </c>
      <c r="H1971" s="1" t="str">
        <f t="shared" si="236"/>
        <v/>
      </c>
      <c r="I1971" s="1" t="str">
        <f t="shared" si="237"/>
        <v/>
      </c>
      <c r="J1971" s="1" t="str">
        <f t="shared" si="230"/>
        <v/>
      </c>
      <c r="K1971" t="str">
        <f t="shared" si="231"/>
        <v/>
      </c>
      <c r="L1971" t="str">
        <f t="shared" si="232"/>
        <v/>
      </c>
    </row>
    <row r="1972" spans="1:12" ht="15.65" outlineLevel="2" x14ac:dyDescent="0.3">
      <c r="A1972">
        <v>3</v>
      </c>
      <c r="B1972">
        <v>115871745</v>
      </c>
      <c r="C1972">
        <v>0</v>
      </c>
      <c r="E1972" s="1" t="str">
        <f t="shared" si="233"/>
        <v/>
      </c>
      <c r="F1972" s="1" t="str">
        <f t="shared" si="234"/>
        <v/>
      </c>
      <c r="G1972" s="1">
        <f t="shared" si="235"/>
        <v>0</v>
      </c>
      <c r="H1972" s="1" t="str">
        <f t="shared" si="236"/>
        <v/>
      </c>
      <c r="I1972" s="1" t="str">
        <f t="shared" si="237"/>
        <v/>
      </c>
      <c r="J1972" s="1" t="str">
        <f t="shared" si="230"/>
        <v/>
      </c>
      <c r="K1972" t="str">
        <f t="shared" si="231"/>
        <v/>
      </c>
      <c r="L1972" t="str">
        <f t="shared" si="232"/>
        <v/>
      </c>
    </row>
    <row r="1973" spans="1:12" ht="15.65" outlineLevel="2" x14ac:dyDescent="0.3">
      <c r="A1973">
        <v>3</v>
      </c>
      <c r="B1973">
        <v>115871745</v>
      </c>
      <c r="C1973">
        <v>0</v>
      </c>
      <c r="D1973">
        <v>0</v>
      </c>
      <c r="E1973" s="1" t="str">
        <f t="shared" si="233"/>
        <v/>
      </c>
      <c r="F1973" s="1" t="str">
        <f t="shared" si="234"/>
        <v/>
      </c>
      <c r="G1973" s="1">
        <f t="shared" si="235"/>
        <v>0</v>
      </c>
      <c r="H1973" s="1" t="str">
        <f t="shared" si="236"/>
        <v/>
      </c>
      <c r="I1973" s="1" t="str">
        <f t="shared" si="237"/>
        <v/>
      </c>
      <c r="J1973" s="1" t="str">
        <f t="shared" si="230"/>
        <v/>
      </c>
      <c r="K1973" t="str">
        <f t="shared" si="231"/>
        <v/>
      </c>
      <c r="L1973" t="str">
        <f t="shared" si="232"/>
        <v/>
      </c>
    </row>
    <row r="1974" spans="1:12" ht="15.65" outlineLevel="2" x14ac:dyDescent="0.3">
      <c r="A1974">
        <v>3</v>
      </c>
      <c r="B1974">
        <v>115871745</v>
      </c>
      <c r="C1974">
        <v>0</v>
      </c>
      <c r="D1974">
        <v>0</v>
      </c>
      <c r="E1974" s="1" t="str">
        <f t="shared" si="233"/>
        <v/>
      </c>
      <c r="F1974" s="1" t="str">
        <f t="shared" si="234"/>
        <v/>
      </c>
      <c r="G1974" s="1">
        <f t="shared" si="235"/>
        <v>0</v>
      </c>
      <c r="H1974" s="1" t="str">
        <f t="shared" si="236"/>
        <v/>
      </c>
      <c r="I1974" s="1" t="str">
        <f t="shared" si="237"/>
        <v/>
      </c>
      <c r="J1974" s="1" t="str">
        <f t="shared" si="230"/>
        <v/>
      </c>
      <c r="K1974" t="str">
        <f t="shared" si="231"/>
        <v/>
      </c>
      <c r="L1974" t="str">
        <f t="shared" si="232"/>
        <v/>
      </c>
    </row>
    <row r="1975" spans="1:12" ht="15.65" outlineLevel="2" x14ac:dyDescent="0.3">
      <c r="A1975">
        <v>3</v>
      </c>
      <c r="B1975">
        <v>115871745</v>
      </c>
      <c r="C1975">
        <v>0</v>
      </c>
      <c r="D1975">
        <v>10</v>
      </c>
      <c r="E1975" s="1" t="str">
        <f t="shared" si="233"/>
        <v/>
      </c>
      <c r="F1975" s="1" t="str">
        <f t="shared" si="234"/>
        <v/>
      </c>
      <c r="G1975" s="1">
        <f t="shared" si="235"/>
        <v>10</v>
      </c>
      <c r="H1975" s="1" t="str">
        <f t="shared" si="236"/>
        <v/>
      </c>
      <c r="I1975" s="1" t="str">
        <f t="shared" si="237"/>
        <v/>
      </c>
      <c r="J1975" s="1" t="str">
        <f t="shared" si="230"/>
        <v/>
      </c>
      <c r="K1975" t="str">
        <f t="shared" si="231"/>
        <v/>
      </c>
      <c r="L1975" t="str">
        <f t="shared" si="232"/>
        <v/>
      </c>
    </row>
    <row r="1976" spans="1:12" ht="15.65" outlineLevel="2" x14ac:dyDescent="0.3">
      <c r="A1976">
        <v>3</v>
      </c>
      <c r="B1976">
        <v>115871745</v>
      </c>
      <c r="C1976">
        <v>0</v>
      </c>
      <c r="D1976">
        <v>10</v>
      </c>
      <c r="E1976" s="1" t="str">
        <f t="shared" si="233"/>
        <v/>
      </c>
      <c r="F1976" s="1" t="str">
        <f t="shared" si="234"/>
        <v/>
      </c>
      <c r="G1976" s="1">
        <f t="shared" si="235"/>
        <v>10</v>
      </c>
      <c r="H1976" s="1" t="str">
        <f t="shared" si="236"/>
        <v/>
      </c>
      <c r="I1976" s="1" t="str">
        <f t="shared" si="237"/>
        <v/>
      </c>
      <c r="J1976" s="1" t="str">
        <f t="shared" si="230"/>
        <v/>
      </c>
      <c r="K1976" t="str">
        <f t="shared" si="231"/>
        <v/>
      </c>
      <c r="L1976" t="str">
        <f t="shared" si="232"/>
        <v/>
      </c>
    </row>
    <row r="1977" spans="1:12" ht="15.65" outlineLevel="2" x14ac:dyDescent="0.3">
      <c r="A1977">
        <v>3</v>
      </c>
      <c r="B1977">
        <v>115871745</v>
      </c>
      <c r="C1977">
        <v>0</v>
      </c>
      <c r="D1977">
        <v>0</v>
      </c>
      <c r="E1977" s="1" t="str">
        <f t="shared" si="233"/>
        <v/>
      </c>
      <c r="F1977" s="1" t="str">
        <f t="shared" si="234"/>
        <v/>
      </c>
      <c r="G1977" s="1">
        <f t="shared" si="235"/>
        <v>0</v>
      </c>
      <c r="H1977" s="1" t="str">
        <f t="shared" si="236"/>
        <v/>
      </c>
      <c r="I1977" s="1" t="str">
        <f t="shared" si="237"/>
        <v/>
      </c>
      <c r="J1977" s="1" t="str">
        <f t="shared" si="230"/>
        <v/>
      </c>
      <c r="K1977" t="str">
        <f t="shared" si="231"/>
        <v/>
      </c>
      <c r="L1977" t="str">
        <f t="shared" si="232"/>
        <v/>
      </c>
    </row>
    <row r="1978" spans="1:12" ht="15.65" outlineLevel="2" x14ac:dyDescent="0.3">
      <c r="A1978">
        <v>4</v>
      </c>
      <c r="B1978">
        <v>115871745</v>
      </c>
      <c r="C1978">
        <v>0</v>
      </c>
      <c r="D1978">
        <v>5</v>
      </c>
      <c r="E1978" s="1" t="str">
        <f t="shared" si="233"/>
        <v/>
      </c>
      <c r="F1978" s="1" t="str">
        <f t="shared" si="234"/>
        <v/>
      </c>
      <c r="G1978" s="1" t="str">
        <f t="shared" si="235"/>
        <v/>
      </c>
      <c r="H1978" s="1">
        <f t="shared" si="236"/>
        <v>5</v>
      </c>
      <c r="I1978" s="1" t="str">
        <f t="shared" si="237"/>
        <v/>
      </c>
      <c r="J1978" s="1" t="str">
        <f t="shared" si="230"/>
        <v/>
      </c>
      <c r="K1978" t="str">
        <f t="shared" si="231"/>
        <v/>
      </c>
      <c r="L1978" t="str">
        <f t="shared" si="232"/>
        <v/>
      </c>
    </row>
    <row r="1979" spans="1:12" ht="15.65" outlineLevel="2" x14ac:dyDescent="0.3">
      <c r="A1979">
        <v>5</v>
      </c>
      <c r="B1979">
        <v>115871745</v>
      </c>
      <c r="C1979">
        <v>0</v>
      </c>
      <c r="D1979">
        <v>0</v>
      </c>
      <c r="E1979" s="1" t="str">
        <f t="shared" si="233"/>
        <v/>
      </c>
      <c r="F1979" s="1" t="str">
        <f t="shared" si="234"/>
        <v/>
      </c>
      <c r="G1979" s="1" t="str">
        <f t="shared" si="235"/>
        <v/>
      </c>
      <c r="H1979" s="1" t="str">
        <f t="shared" si="236"/>
        <v/>
      </c>
      <c r="I1979" s="1">
        <f t="shared" si="237"/>
        <v>0</v>
      </c>
      <c r="J1979" s="1" t="str">
        <f t="shared" si="230"/>
        <v/>
      </c>
      <c r="K1979" t="str">
        <f t="shared" si="231"/>
        <v/>
      </c>
      <c r="L1979" t="str">
        <f t="shared" si="232"/>
        <v/>
      </c>
    </row>
    <row r="1980" spans="1:12" ht="15.65" outlineLevel="2" x14ac:dyDescent="0.3">
      <c r="A1980">
        <v>4</v>
      </c>
      <c r="B1980">
        <v>115871745</v>
      </c>
      <c r="C1980">
        <v>0</v>
      </c>
      <c r="D1980">
        <v>5</v>
      </c>
      <c r="E1980" s="1" t="str">
        <f t="shared" si="233"/>
        <v/>
      </c>
      <c r="F1980" s="1" t="str">
        <f t="shared" si="234"/>
        <v/>
      </c>
      <c r="G1980" s="1" t="str">
        <f t="shared" si="235"/>
        <v/>
      </c>
      <c r="H1980" s="1">
        <f t="shared" si="236"/>
        <v>5</v>
      </c>
      <c r="I1980" s="1" t="str">
        <f t="shared" si="237"/>
        <v/>
      </c>
      <c r="J1980" s="1" t="str">
        <f t="shared" si="230"/>
        <v/>
      </c>
      <c r="K1980" t="str">
        <f t="shared" si="231"/>
        <v/>
      </c>
      <c r="L1980" t="str">
        <f t="shared" si="232"/>
        <v/>
      </c>
    </row>
    <row r="1981" spans="1:12" ht="15.65" outlineLevel="2" x14ac:dyDescent="0.3">
      <c r="A1981">
        <v>1</v>
      </c>
      <c r="B1981">
        <v>115871745</v>
      </c>
      <c r="C1981">
        <v>0</v>
      </c>
      <c r="D1981">
        <v>0</v>
      </c>
      <c r="E1981" s="1">
        <f t="shared" si="233"/>
        <v>0</v>
      </c>
      <c r="F1981" s="1" t="str">
        <f t="shared" si="234"/>
        <v/>
      </c>
      <c r="G1981" s="1" t="str">
        <f t="shared" si="235"/>
        <v/>
      </c>
      <c r="H1981" s="1" t="str">
        <f t="shared" si="236"/>
        <v/>
      </c>
      <c r="I1981" s="1" t="str">
        <f t="shared" si="237"/>
        <v/>
      </c>
      <c r="J1981" s="1" t="str">
        <f t="shared" si="230"/>
        <v/>
      </c>
      <c r="K1981" t="str">
        <f t="shared" si="231"/>
        <v/>
      </c>
      <c r="L1981" t="str">
        <f t="shared" si="232"/>
        <v/>
      </c>
    </row>
    <row r="1982" spans="1:12" ht="15.65" outlineLevel="2" x14ac:dyDescent="0.3">
      <c r="A1982">
        <v>1</v>
      </c>
      <c r="B1982">
        <v>115871745</v>
      </c>
      <c r="C1982">
        <v>0</v>
      </c>
      <c r="D1982">
        <v>8</v>
      </c>
      <c r="E1982" s="1">
        <f t="shared" si="233"/>
        <v>8</v>
      </c>
      <c r="F1982" s="1" t="str">
        <f t="shared" si="234"/>
        <v/>
      </c>
      <c r="G1982" s="1" t="str">
        <f t="shared" si="235"/>
        <v/>
      </c>
      <c r="H1982" s="1" t="str">
        <f t="shared" si="236"/>
        <v/>
      </c>
      <c r="I1982" s="1" t="str">
        <f t="shared" si="237"/>
        <v/>
      </c>
      <c r="J1982" s="1" t="str">
        <f t="shared" si="230"/>
        <v/>
      </c>
      <c r="K1982" t="str">
        <f t="shared" si="231"/>
        <v/>
      </c>
      <c r="L1982" t="str">
        <f t="shared" si="232"/>
        <v/>
      </c>
    </row>
    <row r="1983" spans="1:12" ht="15.65" outlineLevel="2" x14ac:dyDescent="0.3">
      <c r="A1983">
        <v>1</v>
      </c>
      <c r="B1983">
        <v>115871745</v>
      </c>
      <c r="C1983">
        <v>0</v>
      </c>
      <c r="D1983">
        <v>0</v>
      </c>
      <c r="E1983" s="1">
        <f t="shared" si="233"/>
        <v>0</v>
      </c>
      <c r="F1983" s="1" t="str">
        <f t="shared" si="234"/>
        <v/>
      </c>
      <c r="G1983" s="1" t="str">
        <f t="shared" si="235"/>
        <v/>
      </c>
      <c r="H1983" s="1" t="str">
        <f t="shared" si="236"/>
        <v/>
      </c>
      <c r="I1983" s="1" t="str">
        <f t="shared" si="237"/>
        <v/>
      </c>
      <c r="J1983" s="1" t="str">
        <f t="shared" si="230"/>
        <v/>
      </c>
      <c r="K1983" t="str">
        <f t="shared" si="231"/>
        <v/>
      </c>
      <c r="L1983" t="str">
        <f t="shared" si="232"/>
        <v/>
      </c>
    </row>
    <row r="1984" spans="1:12" ht="15.65" outlineLevel="2" x14ac:dyDescent="0.3">
      <c r="A1984">
        <v>1</v>
      </c>
      <c r="B1984">
        <v>115871745</v>
      </c>
      <c r="C1984">
        <v>0</v>
      </c>
      <c r="D1984">
        <v>36</v>
      </c>
      <c r="E1984" s="1">
        <f t="shared" si="233"/>
        <v>36</v>
      </c>
      <c r="F1984" s="1" t="str">
        <f t="shared" si="234"/>
        <v/>
      </c>
      <c r="G1984" s="1" t="str">
        <f t="shared" si="235"/>
        <v/>
      </c>
      <c r="H1984" s="1" t="str">
        <f t="shared" si="236"/>
        <v/>
      </c>
      <c r="I1984" s="1" t="str">
        <f t="shared" si="237"/>
        <v/>
      </c>
      <c r="J1984" s="1" t="str">
        <f t="shared" si="230"/>
        <v/>
      </c>
      <c r="K1984" t="str">
        <f t="shared" si="231"/>
        <v/>
      </c>
      <c r="L1984" t="str">
        <f t="shared" si="232"/>
        <v/>
      </c>
    </row>
    <row r="1985" spans="1:12" ht="15.65" outlineLevel="2" x14ac:dyDescent="0.3">
      <c r="A1985">
        <v>1</v>
      </c>
      <c r="B1985">
        <v>115871745</v>
      </c>
      <c r="C1985">
        <v>0</v>
      </c>
      <c r="D1985">
        <v>0</v>
      </c>
      <c r="E1985" s="1">
        <f t="shared" si="233"/>
        <v>0</v>
      </c>
      <c r="F1985" s="1" t="str">
        <f t="shared" si="234"/>
        <v/>
      </c>
      <c r="G1985" s="1" t="str">
        <f t="shared" si="235"/>
        <v/>
      </c>
      <c r="H1985" s="1" t="str">
        <f t="shared" si="236"/>
        <v/>
      </c>
      <c r="I1985" s="1" t="str">
        <f t="shared" si="237"/>
        <v/>
      </c>
      <c r="J1985" s="1" t="str">
        <f t="shared" si="230"/>
        <v/>
      </c>
      <c r="K1985" t="str">
        <f t="shared" si="231"/>
        <v/>
      </c>
      <c r="L1985" t="str">
        <f t="shared" si="232"/>
        <v/>
      </c>
    </row>
    <row r="1986" spans="1:12" ht="15.65" outlineLevel="2" x14ac:dyDescent="0.3">
      <c r="A1986">
        <v>1</v>
      </c>
      <c r="B1986">
        <v>115871745</v>
      </c>
      <c r="C1986">
        <v>0</v>
      </c>
      <c r="E1986" s="1">
        <f t="shared" si="233"/>
        <v>0</v>
      </c>
      <c r="F1986" s="1" t="str">
        <f t="shared" si="234"/>
        <v/>
      </c>
      <c r="G1986" s="1" t="str">
        <f t="shared" si="235"/>
        <v/>
      </c>
      <c r="H1986" s="1" t="str">
        <f t="shared" si="236"/>
        <v/>
      </c>
      <c r="I1986" s="1" t="str">
        <f t="shared" si="237"/>
        <v/>
      </c>
      <c r="J1986" s="1" t="str">
        <f t="shared" si="230"/>
        <v/>
      </c>
      <c r="K1986" t="str">
        <f t="shared" si="231"/>
        <v/>
      </c>
      <c r="L1986" t="str">
        <f t="shared" si="232"/>
        <v/>
      </c>
    </row>
    <row r="1987" spans="1:12" ht="15.65" outlineLevel="2" x14ac:dyDescent="0.3">
      <c r="A1987">
        <v>1</v>
      </c>
      <c r="B1987">
        <v>115871745</v>
      </c>
      <c r="C1987">
        <v>0</v>
      </c>
      <c r="D1987">
        <v>0</v>
      </c>
      <c r="E1987" s="1">
        <f t="shared" si="233"/>
        <v>0</v>
      </c>
      <c r="F1987" s="1" t="str">
        <f t="shared" si="234"/>
        <v/>
      </c>
      <c r="G1987" s="1" t="str">
        <f t="shared" si="235"/>
        <v/>
      </c>
      <c r="H1987" s="1" t="str">
        <f t="shared" si="236"/>
        <v/>
      </c>
      <c r="I1987" s="1" t="str">
        <f t="shared" si="237"/>
        <v/>
      </c>
      <c r="J1987" s="1" t="str">
        <f t="shared" ref="J1987:J2050" si="238">IF(A1987="",SUM(E1987:I1987),"")</f>
        <v/>
      </c>
      <c r="K1987" t="str">
        <f t="shared" ref="K1987:K2050" si="239">IF(AND(A1987="",J1987&gt;=200),1,"")</f>
        <v/>
      </c>
      <c r="L1987" t="str">
        <f t="shared" ref="L1987:L2050" si="240">IF(AND(A1987="",C1987=1,J1987&gt;=200),1,"")</f>
        <v/>
      </c>
    </row>
    <row r="1988" spans="1:12" ht="15.65" outlineLevel="2" x14ac:dyDescent="0.3">
      <c r="A1988">
        <v>1</v>
      </c>
      <c r="B1988">
        <v>115871745</v>
      </c>
      <c r="C1988">
        <v>0</v>
      </c>
      <c r="D1988">
        <v>0</v>
      </c>
      <c r="E1988" s="1">
        <f t="shared" si="233"/>
        <v>0</v>
      </c>
      <c r="F1988" s="1" t="str">
        <f t="shared" si="234"/>
        <v/>
      </c>
      <c r="G1988" s="1" t="str">
        <f t="shared" si="235"/>
        <v/>
      </c>
      <c r="H1988" s="1" t="str">
        <f t="shared" si="236"/>
        <v/>
      </c>
      <c r="I1988" s="1" t="str">
        <f t="shared" si="237"/>
        <v/>
      </c>
      <c r="J1988" s="1" t="str">
        <f t="shared" si="238"/>
        <v/>
      </c>
      <c r="K1988" t="str">
        <f t="shared" si="239"/>
        <v/>
      </c>
      <c r="L1988" t="str">
        <f t="shared" si="240"/>
        <v/>
      </c>
    </row>
    <row r="1989" spans="1:12" ht="15.65" outlineLevel="2" x14ac:dyDescent="0.3">
      <c r="A1989">
        <v>5</v>
      </c>
      <c r="B1989">
        <v>115871745</v>
      </c>
      <c r="C1989">
        <v>0</v>
      </c>
      <c r="D1989">
        <v>5</v>
      </c>
      <c r="E1989" s="1" t="str">
        <f t="shared" si="233"/>
        <v/>
      </c>
      <c r="F1989" s="1" t="str">
        <f t="shared" si="234"/>
        <v/>
      </c>
      <c r="G1989" s="1" t="str">
        <f t="shared" si="235"/>
        <v/>
      </c>
      <c r="H1989" s="1" t="str">
        <f t="shared" si="236"/>
        <v/>
      </c>
      <c r="I1989" s="1">
        <f t="shared" si="237"/>
        <v>5</v>
      </c>
      <c r="J1989" s="1" t="str">
        <f t="shared" si="238"/>
        <v/>
      </c>
      <c r="K1989" t="str">
        <f t="shared" si="239"/>
        <v/>
      </c>
      <c r="L1989" t="str">
        <f t="shared" si="240"/>
        <v/>
      </c>
    </row>
    <row r="1990" spans="1:12" ht="15.65" outlineLevel="2" x14ac:dyDescent="0.3">
      <c r="A1990">
        <v>5</v>
      </c>
      <c r="B1990">
        <v>115871745</v>
      </c>
      <c r="C1990">
        <v>0</v>
      </c>
      <c r="D1990">
        <v>5</v>
      </c>
      <c r="E1990" s="1" t="str">
        <f t="shared" si="233"/>
        <v/>
      </c>
      <c r="F1990" s="1" t="str">
        <f t="shared" si="234"/>
        <v/>
      </c>
      <c r="G1990" s="1" t="str">
        <f t="shared" si="235"/>
        <v/>
      </c>
      <c r="H1990" s="1" t="str">
        <f t="shared" si="236"/>
        <v/>
      </c>
      <c r="I1990" s="1">
        <f t="shared" si="237"/>
        <v>5</v>
      </c>
      <c r="J1990" s="1" t="str">
        <f t="shared" si="238"/>
        <v/>
      </c>
      <c r="K1990" t="str">
        <f t="shared" si="239"/>
        <v/>
      </c>
      <c r="L1990" t="str">
        <f t="shared" si="240"/>
        <v/>
      </c>
    </row>
    <row r="1991" spans="1:12" ht="15.65" outlineLevel="2" x14ac:dyDescent="0.3">
      <c r="A1991">
        <v>5</v>
      </c>
      <c r="B1991">
        <v>115871745</v>
      </c>
      <c r="C1991">
        <v>0</v>
      </c>
      <c r="D1991">
        <v>0</v>
      </c>
      <c r="E1991" s="1" t="str">
        <f t="shared" si="233"/>
        <v/>
      </c>
      <c r="F1991" s="1" t="str">
        <f t="shared" si="234"/>
        <v/>
      </c>
      <c r="G1991" s="1" t="str">
        <f t="shared" si="235"/>
        <v/>
      </c>
      <c r="H1991" s="1" t="str">
        <f t="shared" si="236"/>
        <v/>
      </c>
      <c r="I1991" s="1">
        <f t="shared" si="237"/>
        <v>0</v>
      </c>
      <c r="J1991" s="1" t="str">
        <f t="shared" si="238"/>
        <v/>
      </c>
      <c r="K1991" t="str">
        <f t="shared" si="239"/>
        <v/>
      </c>
      <c r="L1991" t="str">
        <f t="shared" si="240"/>
        <v/>
      </c>
    </row>
    <row r="1992" spans="1:12" ht="15.65" outlineLevel="2" x14ac:dyDescent="0.3">
      <c r="A1992">
        <v>5</v>
      </c>
      <c r="B1992">
        <v>115871745</v>
      </c>
      <c r="C1992">
        <v>0</v>
      </c>
      <c r="D1992">
        <v>0</v>
      </c>
      <c r="E1992" s="1" t="str">
        <f t="shared" si="233"/>
        <v/>
      </c>
      <c r="F1992" s="1" t="str">
        <f t="shared" si="234"/>
        <v/>
      </c>
      <c r="G1992" s="1" t="str">
        <f t="shared" si="235"/>
        <v/>
      </c>
      <c r="H1992" s="1" t="str">
        <f t="shared" si="236"/>
        <v/>
      </c>
      <c r="I1992" s="1">
        <f t="shared" si="237"/>
        <v>0</v>
      </c>
      <c r="J1992" s="1" t="str">
        <f t="shared" si="238"/>
        <v/>
      </c>
      <c r="K1992" t="str">
        <f t="shared" si="239"/>
        <v/>
      </c>
      <c r="L1992" t="str">
        <f t="shared" si="240"/>
        <v/>
      </c>
    </row>
    <row r="1993" spans="1:12" ht="15.65" outlineLevel="2" x14ac:dyDescent="0.3">
      <c r="A1993">
        <v>1</v>
      </c>
      <c r="B1993">
        <v>115871745</v>
      </c>
      <c r="C1993">
        <v>0</v>
      </c>
      <c r="D1993">
        <v>36</v>
      </c>
      <c r="E1993" s="1">
        <f t="shared" si="233"/>
        <v>36</v>
      </c>
      <c r="F1993" s="1" t="str">
        <f t="shared" si="234"/>
        <v/>
      </c>
      <c r="G1993" s="1" t="str">
        <f t="shared" si="235"/>
        <v/>
      </c>
      <c r="H1993" s="1" t="str">
        <f t="shared" si="236"/>
        <v/>
      </c>
      <c r="I1993" s="1" t="str">
        <f t="shared" si="237"/>
        <v/>
      </c>
      <c r="J1993" s="1" t="str">
        <f t="shared" si="238"/>
        <v/>
      </c>
      <c r="K1993" t="str">
        <f t="shared" si="239"/>
        <v/>
      </c>
      <c r="L1993" t="str">
        <f t="shared" si="240"/>
        <v/>
      </c>
    </row>
    <row r="1994" spans="1:12" ht="15.65" outlineLevel="2" x14ac:dyDescent="0.3">
      <c r="A1994">
        <v>1</v>
      </c>
      <c r="B1994">
        <v>115871745</v>
      </c>
      <c r="C1994">
        <v>0</v>
      </c>
      <c r="D1994">
        <v>36</v>
      </c>
      <c r="E1994" s="1">
        <f t="shared" si="233"/>
        <v>36</v>
      </c>
      <c r="F1994" s="1" t="str">
        <f t="shared" si="234"/>
        <v/>
      </c>
      <c r="G1994" s="1" t="str">
        <f t="shared" si="235"/>
        <v/>
      </c>
      <c r="H1994" s="1" t="str">
        <f t="shared" si="236"/>
        <v/>
      </c>
      <c r="I1994" s="1" t="str">
        <f t="shared" si="237"/>
        <v/>
      </c>
      <c r="J1994" s="1" t="str">
        <f t="shared" si="238"/>
        <v/>
      </c>
      <c r="K1994" t="str">
        <f t="shared" si="239"/>
        <v/>
      </c>
      <c r="L1994" t="str">
        <f t="shared" si="240"/>
        <v/>
      </c>
    </row>
    <row r="1995" spans="1:12" ht="15.65" outlineLevel="2" x14ac:dyDescent="0.3">
      <c r="A1995">
        <v>1</v>
      </c>
      <c r="B1995">
        <v>115871745</v>
      </c>
      <c r="C1995">
        <v>0</v>
      </c>
      <c r="D1995">
        <v>48</v>
      </c>
      <c r="E1995" s="1">
        <f t="shared" si="233"/>
        <v>48</v>
      </c>
      <c r="F1995" s="1" t="str">
        <f t="shared" si="234"/>
        <v/>
      </c>
      <c r="G1995" s="1" t="str">
        <f t="shared" si="235"/>
        <v/>
      </c>
      <c r="H1995" s="1" t="str">
        <f t="shared" si="236"/>
        <v/>
      </c>
      <c r="I1995" s="1" t="str">
        <f t="shared" si="237"/>
        <v/>
      </c>
      <c r="J1995" s="1" t="str">
        <f t="shared" si="238"/>
        <v/>
      </c>
      <c r="K1995" t="str">
        <f t="shared" si="239"/>
        <v/>
      </c>
      <c r="L1995" t="str">
        <f t="shared" si="240"/>
        <v/>
      </c>
    </row>
    <row r="1996" spans="1:12" ht="15.65" outlineLevel="2" x14ac:dyDescent="0.3">
      <c r="A1996">
        <v>1</v>
      </c>
      <c r="B1996">
        <v>115871745</v>
      </c>
      <c r="C1996">
        <v>0</v>
      </c>
      <c r="D1996">
        <v>48</v>
      </c>
      <c r="E1996" s="1">
        <f t="shared" si="233"/>
        <v>48</v>
      </c>
      <c r="F1996" s="1" t="str">
        <f t="shared" si="234"/>
        <v/>
      </c>
      <c r="G1996" s="1" t="str">
        <f t="shared" si="235"/>
        <v/>
      </c>
      <c r="H1996" s="1" t="str">
        <f t="shared" si="236"/>
        <v/>
      </c>
      <c r="I1996" s="1" t="str">
        <f t="shared" si="237"/>
        <v/>
      </c>
      <c r="J1996" s="1" t="str">
        <f t="shared" si="238"/>
        <v/>
      </c>
      <c r="K1996" t="str">
        <f t="shared" si="239"/>
        <v/>
      </c>
      <c r="L1996" t="str">
        <f t="shared" si="240"/>
        <v/>
      </c>
    </row>
    <row r="1997" spans="1:12" ht="15.65" outlineLevel="2" x14ac:dyDescent="0.3">
      <c r="A1997">
        <v>1</v>
      </c>
      <c r="B1997">
        <v>115871745</v>
      </c>
      <c r="C1997">
        <v>0</v>
      </c>
      <c r="D1997">
        <v>0</v>
      </c>
      <c r="E1997" s="1">
        <f t="shared" si="233"/>
        <v>0</v>
      </c>
      <c r="F1997" s="1" t="str">
        <f t="shared" si="234"/>
        <v/>
      </c>
      <c r="G1997" s="1" t="str">
        <f t="shared" si="235"/>
        <v/>
      </c>
      <c r="H1997" s="1" t="str">
        <f t="shared" si="236"/>
        <v/>
      </c>
      <c r="I1997" s="1" t="str">
        <f t="shared" si="237"/>
        <v/>
      </c>
      <c r="J1997" s="1" t="str">
        <f t="shared" si="238"/>
        <v/>
      </c>
      <c r="K1997" t="str">
        <f t="shared" si="239"/>
        <v/>
      </c>
      <c r="L1997" t="str">
        <f t="shared" si="240"/>
        <v/>
      </c>
    </row>
    <row r="1998" spans="1:12" ht="15.65" outlineLevel="2" x14ac:dyDescent="0.3">
      <c r="A1998">
        <v>3</v>
      </c>
      <c r="B1998">
        <v>115871745</v>
      </c>
      <c r="C1998">
        <v>0</v>
      </c>
      <c r="D1998">
        <v>0</v>
      </c>
      <c r="E1998" s="1" t="str">
        <f t="shared" si="233"/>
        <v/>
      </c>
      <c r="F1998" s="1" t="str">
        <f t="shared" si="234"/>
        <v/>
      </c>
      <c r="G1998" s="1">
        <f t="shared" si="235"/>
        <v>0</v>
      </c>
      <c r="H1998" s="1" t="str">
        <f t="shared" si="236"/>
        <v/>
      </c>
      <c r="I1998" s="1" t="str">
        <f t="shared" si="237"/>
        <v/>
      </c>
      <c r="J1998" s="1" t="str">
        <f t="shared" si="238"/>
        <v/>
      </c>
      <c r="K1998" t="str">
        <f t="shared" si="239"/>
        <v/>
      </c>
      <c r="L1998" t="str">
        <f t="shared" si="240"/>
        <v/>
      </c>
    </row>
    <row r="1999" spans="1:12" ht="15.65" outlineLevel="2" x14ac:dyDescent="0.3">
      <c r="A1999">
        <v>4</v>
      </c>
      <c r="B1999">
        <v>115871745</v>
      </c>
      <c r="C1999">
        <v>0</v>
      </c>
      <c r="D1999">
        <v>5</v>
      </c>
      <c r="E1999" s="1" t="str">
        <f t="shared" si="233"/>
        <v/>
      </c>
      <c r="F1999" s="1" t="str">
        <f t="shared" si="234"/>
        <v/>
      </c>
      <c r="G1999" s="1" t="str">
        <f t="shared" si="235"/>
        <v/>
      </c>
      <c r="H1999" s="1">
        <f t="shared" si="236"/>
        <v>5</v>
      </c>
      <c r="I1999" s="1" t="str">
        <f t="shared" si="237"/>
        <v/>
      </c>
      <c r="J1999" s="1" t="str">
        <f t="shared" si="238"/>
        <v/>
      </c>
      <c r="K1999" t="str">
        <f t="shared" si="239"/>
        <v/>
      </c>
      <c r="L1999" t="str">
        <f t="shared" si="240"/>
        <v/>
      </c>
    </row>
    <row r="2000" spans="1:12" ht="15.65" outlineLevel="2" x14ac:dyDescent="0.3">
      <c r="A2000">
        <v>4</v>
      </c>
      <c r="B2000">
        <v>115871745</v>
      </c>
      <c r="C2000">
        <v>0</v>
      </c>
      <c r="D2000">
        <v>0</v>
      </c>
      <c r="E2000" s="1" t="str">
        <f t="shared" si="233"/>
        <v/>
      </c>
      <c r="F2000" s="1" t="str">
        <f t="shared" si="234"/>
        <v/>
      </c>
      <c r="G2000" s="1" t="str">
        <f t="shared" si="235"/>
        <v/>
      </c>
      <c r="H2000" s="1">
        <f t="shared" si="236"/>
        <v>0</v>
      </c>
      <c r="I2000" s="1" t="str">
        <f t="shared" si="237"/>
        <v/>
      </c>
      <c r="J2000" s="1" t="str">
        <f t="shared" si="238"/>
        <v/>
      </c>
      <c r="K2000" t="str">
        <f t="shared" si="239"/>
        <v/>
      </c>
      <c r="L2000" t="str">
        <f t="shared" si="240"/>
        <v/>
      </c>
    </row>
    <row r="2001" spans="1:12" ht="15.65" outlineLevel="2" x14ac:dyDescent="0.3">
      <c r="A2001">
        <v>4</v>
      </c>
      <c r="B2001">
        <v>115871745</v>
      </c>
      <c r="C2001">
        <v>0</v>
      </c>
      <c r="D2001">
        <v>0</v>
      </c>
      <c r="E2001" s="1" t="str">
        <f t="shared" si="233"/>
        <v/>
      </c>
      <c r="F2001" s="1" t="str">
        <f t="shared" si="234"/>
        <v/>
      </c>
      <c r="G2001" s="1" t="str">
        <f t="shared" si="235"/>
        <v/>
      </c>
      <c r="H2001" s="1">
        <f t="shared" si="236"/>
        <v>0</v>
      </c>
      <c r="I2001" s="1" t="str">
        <f t="shared" si="237"/>
        <v/>
      </c>
      <c r="J2001" s="1" t="str">
        <f t="shared" si="238"/>
        <v/>
      </c>
      <c r="K2001" t="str">
        <f t="shared" si="239"/>
        <v/>
      </c>
      <c r="L2001" t="str">
        <f t="shared" si="240"/>
        <v/>
      </c>
    </row>
    <row r="2002" spans="1:12" ht="15.65" outlineLevel="2" x14ac:dyDescent="0.3">
      <c r="A2002">
        <v>4</v>
      </c>
      <c r="B2002">
        <v>115871745</v>
      </c>
      <c r="C2002">
        <v>0</v>
      </c>
      <c r="D2002">
        <v>0</v>
      </c>
      <c r="E2002" s="1" t="str">
        <f t="shared" si="233"/>
        <v/>
      </c>
      <c r="F2002" s="1" t="str">
        <f t="shared" si="234"/>
        <v/>
      </c>
      <c r="G2002" s="1" t="str">
        <f t="shared" si="235"/>
        <v/>
      </c>
      <c r="H2002" s="1">
        <f t="shared" si="236"/>
        <v>0</v>
      </c>
      <c r="I2002" s="1" t="str">
        <f t="shared" si="237"/>
        <v/>
      </c>
      <c r="J2002" s="1" t="str">
        <f t="shared" si="238"/>
        <v/>
      </c>
      <c r="K2002" t="str">
        <f t="shared" si="239"/>
        <v/>
      </c>
      <c r="L2002" t="str">
        <f t="shared" si="240"/>
        <v/>
      </c>
    </row>
    <row r="2003" spans="1:12" ht="15.65" outlineLevel="2" x14ac:dyDescent="0.3">
      <c r="A2003">
        <v>4</v>
      </c>
      <c r="B2003">
        <v>115871745</v>
      </c>
      <c r="C2003">
        <v>0</v>
      </c>
      <c r="D2003">
        <v>5</v>
      </c>
      <c r="E2003" s="1" t="str">
        <f t="shared" si="233"/>
        <v/>
      </c>
      <c r="F2003" s="1" t="str">
        <f t="shared" si="234"/>
        <v/>
      </c>
      <c r="G2003" s="1" t="str">
        <f t="shared" si="235"/>
        <v/>
      </c>
      <c r="H2003" s="1">
        <f t="shared" si="236"/>
        <v>5</v>
      </c>
      <c r="I2003" s="1" t="str">
        <f t="shared" si="237"/>
        <v/>
      </c>
      <c r="J2003" s="1" t="str">
        <f t="shared" si="238"/>
        <v/>
      </c>
      <c r="K2003" t="str">
        <f t="shared" si="239"/>
        <v/>
      </c>
      <c r="L2003" t="str">
        <f t="shared" si="240"/>
        <v/>
      </c>
    </row>
    <row r="2004" spans="1:12" ht="15.65" outlineLevel="2" x14ac:dyDescent="0.3">
      <c r="A2004">
        <v>4</v>
      </c>
      <c r="B2004">
        <v>115871745</v>
      </c>
      <c r="C2004">
        <v>0</v>
      </c>
      <c r="D2004">
        <v>5</v>
      </c>
      <c r="E2004" s="1" t="str">
        <f t="shared" si="233"/>
        <v/>
      </c>
      <c r="F2004" s="1" t="str">
        <f t="shared" si="234"/>
        <v/>
      </c>
      <c r="G2004" s="1" t="str">
        <f t="shared" si="235"/>
        <v/>
      </c>
      <c r="H2004" s="1">
        <f t="shared" si="236"/>
        <v>5</v>
      </c>
      <c r="I2004" s="1" t="str">
        <f t="shared" si="237"/>
        <v/>
      </c>
      <c r="J2004" s="1" t="str">
        <f t="shared" si="238"/>
        <v/>
      </c>
      <c r="K2004" t="str">
        <f t="shared" si="239"/>
        <v/>
      </c>
      <c r="L2004" t="str">
        <f t="shared" si="240"/>
        <v/>
      </c>
    </row>
    <row r="2005" spans="1:12" ht="15.65" outlineLevel="2" x14ac:dyDescent="0.3">
      <c r="A2005">
        <v>4</v>
      </c>
      <c r="B2005">
        <v>115871745</v>
      </c>
      <c r="C2005">
        <v>0</v>
      </c>
      <c r="D2005">
        <v>0</v>
      </c>
      <c r="E2005" s="1" t="str">
        <f t="shared" si="233"/>
        <v/>
      </c>
      <c r="F2005" s="1" t="str">
        <f t="shared" si="234"/>
        <v/>
      </c>
      <c r="G2005" s="1" t="str">
        <f t="shared" si="235"/>
        <v/>
      </c>
      <c r="H2005" s="1">
        <f t="shared" si="236"/>
        <v>0</v>
      </c>
      <c r="I2005" s="1" t="str">
        <f t="shared" si="237"/>
        <v/>
      </c>
      <c r="J2005" s="1" t="str">
        <f t="shared" si="238"/>
        <v/>
      </c>
      <c r="K2005" t="str">
        <f t="shared" si="239"/>
        <v/>
      </c>
      <c r="L2005" t="str">
        <f t="shared" si="240"/>
        <v/>
      </c>
    </row>
    <row r="2006" spans="1:12" ht="15.65" outlineLevel="2" x14ac:dyDescent="0.3">
      <c r="A2006">
        <v>4</v>
      </c>
      <c r="B2006">
        <v>115871745</v>
      </c>
      <c r="C2006">
        <v>0</v>
      </c>
      <c r="D2006">
        <v>0</v>
      </c>
      <c r="E2006" s="1" t="str">
        <f t="shared" si="233"/>
        <v/>
      </c>
      <c r="F2006" s="1" t="str">
        <f t="shared" si="234"/>
        <v/>
      </c>
      <c r="G2006" s="1" t="str">
        <f t="shared" si="235"/>
        <v/>
      </c>
      <c r="H2006" s="1">
        <f t="shared" si="236"/>
        <v>0</v>
      </c>
      <c r="I2006" s="1" t="str">
        <f t="shared" si="237"/>
        <v/>
      </c>
      <c r="J2006" s="1" t="str">
        <f t="shared" si="238"/>
        <v/>
      </c>
      <c r="K2006" t="str">
        <f t="shared" si="239"/>
        <v/>
      </c>
      <c r="L2006" t="str">
        <f t="shared" si="240"/>
        <v/>
      </c>
    </row>
    <row r="2007" spans="1:12" ht="15.65" outlineLevel="2" x14ac:dyDescent="0.3">
      <c r="A2007">
        <v>4</v>
      </c>
      <c r="B2007">
        <v>115871745</v>
      </c>
      <c r="C2007">
        <v>0</v>
      </c>
      <c r="D2007">
        <v>10</v>
      </c>
      <c r="E2007" s="1" t="str">
        <f t="shared" ref="E2007:E2073" si="241">IF($A2007=1,$D2007,"")</f>
        <v/>
      </c>
      <c r="F2007" s="1" t="str">
        <f t="shared" ref="F2007:F2073" si="242">IF($A2007=2,$D2007,"")</f>
        <v/>
      </c>
      <c r="G2007" s="1" t="str">
        <f t="shared" ref="G2007:G2073" si="243">IF($A2007=3,$D2007,"")</f>
        <v/>
      </c>
      <c r="H2007" s="1">
        <f t="shared" ref="H2007:H2073" si="244">IF($A2007=4,$D2007,"")</f>
        <v>10</v>
      </c>
      <c r="I2007" s="1" t="str">
        <f t="shared" ref="I2007:I2073" si="245">IF($A2007=5,$D2007,"")</f>
        <v/>
      </c>
      <c r="J2007" s="1" t="str">
        <f t="shared" si="238"/>
        <v/>
      </c>
      <c r="K2007" t="str">
        <f t="shared" si="239"/>
        <v/>
      </c>
      <c r="L2007" t="str">
        <f t="shared" si="240"/>
        <v/>
      </c>
    </row>
    <row r="2008" spans="1:12" ht="15.65" outlineLevel="2" x14ac:dyDescent="0.3">
      <c r="A2008">
        <v>4</v>
      </c>
      <c r="B2008">
        <v>115871745</v>
      </c>
      <c r="C2008">
        <v>0</v>
      </c>
      <c r="D2008">
        <v>0</v>
      </c>
      <c r="E2008" s="1" t="str">
        <f t="shared" si="241"/>
        <v/>
      </c>
      <c r="F2008" s="1" t="str">
        <f t="shared" si="242"/>
        <v/>
      </c>
      <c r="G2008" s="1" t="str">
        <f t="shared" si="243"/>
        <v/>
      </c>
      <c r="H2008" s="1">
        <f t="shared" si="244"/>
        <v>0</v>
      </c>
      <c r="I2008" s="1" t="str">
        <f t="shared" si="245"/>
        <v/>
      </c>
      <c r="J2008" s="1" t="str">
        <f t="shared" si="238"/>
        <v/>
      </c>
      <c r="K2008" t="str">
        <f t="shared" si="239"/>
        <v/>
      </c>
      <c r="L2008" t="str">
        <f t="shared" si="240"/>
        <v/>
      </c>
    </row>
    <row r="2009" spans="1:12" ht="15.65" outlineLevel="2" x14ac:dyDescent="0.3">
      <c r="A2009">
        <v>4</v>
      </c>
      <c r="B2009">
        <v>115871745</v>
      </c>
      <c r="C2009">
        <v>0</v>
      </c>
      <c r="D2009">
        <v>5</v>
      </c>
      <c r="E2009" s="1" t="str">
        <f t="shared" si="241"/>
        <v/>
      </c>
      <c r="F2009" s="1" t="str">
        <f t="shared" si="242"/>
        <v/>
      </c>
      <c r="G2009" s="1" t="str">
        <f t="shared" si="243"/>
        <v/>
      </c>
      <c r="H2009" s="1">
        <f t="shared" si="244"/>
        <v>5</v>
      </c>
      <c r="I2009" s="1" t="str">
        <f t="shared" si="245"/>
        <v/>
      </c>
      <c r="J2009" s="1" t="str">
        <f t="shared" si="238"/>
        <v/>
      </c>
      <c r="K2009" t="str">
        <f t="shared" si="239"/>
        <v/>
      </c>
      <c r="L2009" t="str">
        <f t="shared" si="240"/>
        <v/>
      </c>
    </row>
    <row r="2010" spans="1:12" ht="15.65" outlineLevel="2" x14ac:dyDescent="0.3">
      <c r="A2010">
        <v>4</v>
      </c>
      <c r="B2010">
        <v>115871745</v>
      </c>
      <c r="C2010">
        <v>0</v>
      </c>
      <c r="D2010">
        <v>0</v>
      </c>
      <c r="E2010" s="1" t="str">
        <f t="shared" si="241"/>
        <v/>
      </c>
      <c r="F2010" s="1" t="str">
        <f t="shared" si="242"/>
        <v/>
      </c>
      <c r="G2010" s="1" t="str">
        <f t="shared" si="243"/>
        <v/>
      </c>
      <c r="H2010" s="1">
        <f t="shared" si="244"/>
        <v>0</v>
      </c>
      <c r="I2010" s="1" t="str">
        <f t="shared" si="245"/>
        <v/>
      </c>
      <c r="J2010" s="1" t="str">
        <f t="shared" si="238"/>
        <v/>
      </c>
      <c r="K2010" t="str">
        <f t="shared" si="239"/>
        <v/>
      </c>
      <c r="L2010" t="str">
        <f t="shared" si="240"/>
        <v/>
      </c>
    </row>
    <row r="2011" spans="1:12" ht="15.65" outlineLevel="2" x14ac:dyDescent="0.3">
      <c r="A2011">
        <v>5</v>
      </c>
      <c r="B2011">
        <v>115871745</v>
      </c>
      <c r="C2011">
        <v>0</v>
      </c>
      <c r="D2011">
        <v>0</v>
      </c>
      <c r="E2011" s="1" t="str">
        <f t="shared" si="241"/>
        <v/>
      </c>
      <c r="F2011" s="1" t="str">
        <f t="shared" si="242"/>
        <v/>
      </c>
      <c r="G2011" s="1" t="str">
        <f t="shared" si="243"/>
        <v/>
      </c>
      <c r="H2011" s="1" t="str">
        <f t="shared" si="244"/>
        <v/>
      </c>
      <c r="I2011" s="1">
        <f t="shared" si="245"/>
        <v>0</v>
      </c>
      <c r="J2011" s="1" t="str">
        <f t="shared" si="238"/>
        <v/>
      </c>
      <c r="K2011" t="str">
        <f t="shared" si="239"/>
        <v/>
      </c>
      <c r="L2011" t="str">
        <f t="shared" si="240"/>
        <v/>
      </c>
    </row>
    <row r="2012" spans="1:12" ht="15.65" outlineLevel="2" x14ac:dyDescent="0.3">
      <c r="A2012">
        <v>5</v>
      </c>
      <c r="B2012">
        <v>115871745</v>
      </c>
      <c r="C2012">
        <v>0</v>
      </c>
      <c r="D2012">
        <v>0</v>
      </c>
      <c r="E2012" s="1" t="str">
        <f t="shared" si="241"/>
        <v/>
      </c>
      <c r="F2012" s="1" t="str">
        <f t="shared" si="242"/>
        <v/>
      </c>
      <c r="G2012" s="1" t="str">
        <f t="shared" si="243"/>
        <v/>
      </c>
      <c r="H2012" s="1" t="str">
        <f t="shared" si="244"/>
        <v/>
      </c>
      <c r="I2012" s="1">
        <f t="shared" si="245"/>
        <v>0</v>
      </c>
      <c r="J2012" s="1" t="str">
        <f t="shared" si="238"/>
        <v/>
      </c>
      <c r="K2012" t="str">
        <f t="shared" si="239"/>
        <v/>
      </c>
      <c r="L2012" t="str">
        <f t="shared" si="240"/>
        <v/>
      </c>
    </row>
    <row r="2013" spans="1:12" ht="15.65" outlineLevel="2" x14ac:dyDescent="0.3">
      <c r="A2013">
        <v>5</v>
      </c>
      <c r="B2013">
        <v>115871745</v>
      </c>
      <c r="C2013">
        <v>0</v>
      </c>
      <c r="D2013">
        <v>0</v>
      </c>
      <c r="E2013" s="1" t="str">
        <f t="shared" si="241"/>
        <v/>
      </c>
      <c r="F2013" s="1" t="str">
        <f t="shared" si="242"/>
        <v/>
      </c>
      <c r="G2013" s="1" t="str">
        <f t="shared" si="243"/>
        <v/>
      </c>
      <c r="H2013" s="1" t="str">
        <f t="shared" si="244"/>
        <v/>
      </c>
      <c r="I2013" s="1">
        <f t="shared" si="245"/>
        <v>0</v>
      </c>
      <c r="J2013" s="1" t="str">
        <f t="shared" si="238"/>
        <v/>
      </c>
      <c r="K2013" t="str">
        <f t="shared" si="239"/>
        <v/>
      </c>
      <c r="L2013" t="str">
        <f t="shared" si="240"/>
        <v/>
      </c>
    </row>
    <row r="2014" spans="1:12" ht="15.65" outlineLevel="2" x14ac:dyDescent="0.3">
      <c r="A2014">
        <v>5</v>
      </c>
      <c r="B2014">
        <v>115871745</v>
      </c>
      <c r="C2014">
        <v>0</v>
      </c>
      <c r="D2014">
        <v>5</v>
      </c>
      <c r="E2014" s="1" t="str">
        <f t="shared" si="241"/>
        <v/>
      </c>
      <c r="F2014" s="1" t="str">
        <f t="shared" si="242"/>
        <v/>
      </c>
      <c r="G2014" s="1" t="str">
        <f t="shared" si="243"/>
        <v/>
      </c>
      <c r="H2014" s="1" t="str">
        <f t="shared" si="244"/>
        <v/>
      </c>
      <c r="I2014" s="1">
        <f t="shared" si="245"/>
        <v>5</v>
      </c>
      <c r="J2014" s="1" t="str">
        <f t="shared" si="238"/>
        <v/>
      </c>
      <c r="K2014" t="str">
        <f t="shared" si="239"/>
        <v/>
      </c>
      <c r="L2014" t="str">
        <f t="shared" si="240"/>
        <v/>
      </c>
    </row>
    <row r="2015" spans="1:12" ht="15.65" outlineLevel="2" x14ac:dyDescent="0.3">
      <c r="A2015">
        <v>5</v>
      </c>
      <c r="B2015">
        <v>115871745</v>
      </c>
      <c r="C2015">
        <v>0</v>
      </c>
      <c r="D2015">
        <v>5</v>
      </c>
      <c r="E2015" s="1" t="str">
        <f t="shared" si="241"/>
        <v/>
      </c>
      <c r="F2015" s="1" t="str">
        <f t="shared" si="242"/>
        <v/>
      </c>
      <c r="G2015" s="1" t="str">
        <f t="shared" si="243"/>
        <v/>
      </c>
      <c r="H2015" s="1" t="str">
        <f t="shared" si="244"/>
        <v/>
      </c>
      <c r="I2015" s="1">
        <f t="shared" si="245"/>
        <v>5</v>
      </c>
      <c r="J2015" s="1" t="str">
        <f t="shared" si="238"/>
        <v/>
      </c>
      <c r="K2015" t="str">
        <f t="shared" si="239"/>
        <v/>
      </c>
      <c r="L2015" t="str">
        <f t="shared" si="240"/>
        <v/>
      </c>
    </row>
    <row r="2016" spans="1:12" ht="15.65" outlineLevel="2" x14ac:dyDescent="0.3">
      <c r="A2016">
        <v>5</v>
      </c>
      <c r="B2016">
        <v>115871745</v>
      </c>
      <c r="C2016">
        <v>0</v>
      </c>
      <c r="D2016">
        <v>5</v>
      </c>
      <c r="E2016" s="1" t="str">
        <f t="shared" si="241"/>
        <v/>
      </c>
      <c r="F2016" s="1" t="str">
        <f t="shared" si="242"/>
        <v/>
      </c>
      <c r="G2016" s="1" t="str">
        <f t="shared" si="243"/>
        <v/>
      </c>
      <c r="H2016" s="1" t="str">
        <f t="shared" si="244"/>
        <v/>
      </c>
      <c r="I2016" s="1">
        <f t="shared" si="245"/>
        <v>5</v>
      </c>
      <c r="J2016" s="1" t="str">
        <f t="shared" si="238"/>
        <v/>
      </c>
      <c r="K2016" t="str">
        <f t="shared" si="239"/>
        <v/>
      </c>
      <c r="L2016" t="str">
        <f t="shared" si="240"/>
        <v/>
      </c>
    </row>
    <row r="2017" spans="1:12" ht="15.65" outlineLevel="2" x14ac:dyDescent="0.3">
      <c r="A2017">
        <v>5</v>
      </c>
      <c r="B2017">
        <v>115871745</v>
      </c>
      <c r="C2017">
        <v>0</v>
      </c>
      <c r="D2017">
        <v>0</v>
      </c>
      <c r="E2017" s="1" t="str">
        <f t="shared" si="241"/>
        <v/>
      </c>
      <c r="F2017" s="1" t="str">
        <f t="shared" si="242"/>
        <v/>
      </c>
      <c r="G2017" s="1" t="str">
        <f t="shared" si="243"/>
        <v/>
      </c>
      <c r="H2017" s="1" t="str">
        <f t="shared" si="244"/>
        <v/>
      </c>
      <c r="I2017" s="1">
        <f t="shared" si="245"/>
        <v>0</v>
      </c>
      <c r="J2017" s="1" t="str">
        <f t="shared" si="238"/>
        <v/>
      </c>
      <c r="K2017" t="str">
        <f t="shared" si="239"/>
        <v/>
      </c>
      <c r="L2017" t="str">
        <f t="shared" si="240"/>
        <v/>
      </c>
    </row>
    <row r="2018" spans="1:12" ht="15.65" outlineLevel="2" x14ac:dyDescent="0.3">
      <c r="A2018">
        <v>4</v>
      </c>
      <c r="B2018">
        <v>115871745</v>
      </c>
      <c r="C2018">
        <v>0</v>
      </c>
      <c r="D2018">
        <v>5</v>
      </c>
      <c r="E2018" s="1" t="str">
        <f t="shared" si="241"/>
        <v/>
      </c>
      <c r="F2018" s="1" t="str">
        <f t="shared" si="242"/>
        <v/>
      </c>
      <c r="G2018" s="1" t="str">
        <f t="shared" si="243"/>
        <v/>
      </c>
      <c r="H2018" s="1">
        <f t="shared" si="244"/>
        <v>5</v>
      </c>
      <c r="I2018" s="1" t="str">
        <f t="shared" si="245"/>
        <v/>
      </c>
      <c r="J2018" s="1" t="str">
        <f t="shared" si="238"/>
        <v/>
      </c>
      <c r="K2018" t="str">
        <f t="shared" si="239"/>
        <v/>
      </c>
      <c r="L2018" t="str">
        <f t="shared" si="240"/>
        <v/>
      </c>
    </row>
    <row r="2019" spans="1:12" ht="15.65" outlineLevel="2" x14ac:dyDescent="0.3">
      <c r="A2019">
        <v>4</v>
      </c>
      <c r="B2019">
        <v>115871745</v>
      </c>
      <c r="C2019">
        <v>0</v>
      </c>
      <c r="D2019">
        <v>5</v>
      </c>
      <c r="E2019" s="1" t="str">
        <f t="shared" si="241"/>
        <v/>
      </c>
      <c r="F2019" s="1" t="str">
        <f t="shared" si="242"/>
        <v/>
      </c>
      <c r="G2019" s="1" t="str">
        <f t="shared" si="243"/>
        <v/>
      </c>
      <c r="H2019" s="1">
        <f t="shared" si="244"/>
        <v>5</v>
      </c>
      <c r="I2019" s="1" t="str">
        <f t="shared" si="245"/>
        <v/>
      </c>
      <c r="J2019" s="1" t="str">
        <f t="shared" si="238"/>
        <v/>
      </c>
      <c r="K2019" t="str">
        <f t="shared" si="239"/>
        <v/>
      </c>
      <c r="L2019" t="str">
        <f t="shared" si="240"/>
        <v/>
      </c>
    </row>
    <row r="2020" spans="1:12" ht="15.65" outlineLevel="2" x14ac:dyDescent="0.3">
      <c r="A2020">
        <v>4</v>
      </c>
      <c r="B2020">
        <v>115871745</v>
      </c>
      <c r="C2020">
        <v>0</v>
      </c>
      <c r="D2020">
        <v>0</v>
      </c>
      <c r="E2020" s="1" t="str">
        <f t="shared" si="241"/>
        <v/>
      </c>
      <c r="F2020" s="1" t="str">
        <f t="shared" si="242"/>
        <v/>
      </c>
      <c r="G2020" s="1" t="str">
        <f t="shared" si="243"/>
        <v/>
      </c>
      <c r="H2020" s="1">
        <f t="shared" si="244"/>
        <v>0</v>
      </c>
      <c r="I2020" s="1" t="str">
        <f t="shared" si="245"/>
        <v/>
      </c>
      <c r="J2020" s="1" t="str">
        <f t="shared" si="238"/>
        <v/>
      </c>
      <c r="K2020" t="str">
        <f t="shared" si="239"/>
        <v/>
      </c>
      <c r="L2020" t="str">
        <f t="shared" si="240"/>
        <v/>
      </c>
    </row>
    <row r="2021" spans="1:12" ht="15.65" outlineLevel="2" x14ac:dyDescent="0.3">
      <c r="A2021">
        <v>4</v>
      </c>
      <c r="B2021">
        <v>115871745</v>
      </c>
      <c r="C2021">
        <v>0</v>
      </c>
      <c r="D2021">
        <v>5</v>
      </c>
      <c r="E2021" s="1" t="str">
        <f t="shared" si="241"/>
        <v/>
      </c>
      <c r="F2021" s="1" t="str">
        <f t="shared" si="242"/>
        <v/>
      </c>
      <c r="G2021" s="1" t="str">
        <f t="shared" si="243"/>
        <v/>
      </c>
      <c r="H2021" s="1">
        <f t="shared" si="244"/>
        <v>5</v>
      </c>
      <c r="I2021" s="1" t="str">
        <f t="shared" si="245"/>
        <v/>
      </c>
      <c r="J2021" s="1" t="str">
        <f t="shared" si="238"/>
        <v/>
      </c>
      <c r="K2021" t="str">
        <f t="shared" si="239"/>
        <v/>
      </c>
      <c r="L2021" t="str">
        <f t="shared" si="240"/>
        <v/>
      </c>
    </row>
    <row r="2022" spans="1:12" ht="15.65" outlineLevel="2" x14ac:dyDescent="0.3">
      <c r="A2022">
        <v>5</v>
      </c>
      <c r="B2022">
        <v>115871745</v>
      </c>
      <c r="C2022">
        <v>0</v>
      </c>
      <c r="D2022">
        <v>5</v>
      </c>
      <c r="E2022" s="1" t="str">
        <f t="shared" si="241"/>
        <v/>
      </c>
      <c r="F2022" s="1" t="str">
        <f t="shared" si="242"/>
        <v/>
      </c>
      <c r="G2022" s="1" t="str">
        <f t="shared" si="243"/>
        <v/>
      </c>
      <c r="H2022" s="1" t="str">
        <f t="shared" si="244"/>
        <v/>
      </c>
      <c r="I2022" s="1">
        <f t="shared" si="245"/>
        <v>5</v>
      </c>
      <c r="J2022" s="1" t="str">
        <f t="shared" si="238"/>
        <v/>
      </c>
      <c r="K2022" t="str">
        <f t="shared" si="239"/>
        <v/>
      </c>
      <c r="L2022" t="str">
        <f t="shared" si="240"/>
        <v/>
      </c>
    </row>
    <row r="2023" spans="1:12" ht="15.65" outlineLevel="2" x14ac:dyDescent="0.3">
      <c r="A2023">
        <v>5</v>
      </c>
      <c r="B2023">
        <v>115871745</v>
      </c>
      <c r="C2023">
        <v>0</v>
      </c>
      <c r="D2023">
        <v>5</v>
      </c>
      <c r="E2023" s="1" t="str">
        <f t="shared" si="241"/>
        <v/>
      </c>
      <c r="F2023" s="1" t="str">
        <f t="shared" si="242"/>
        <v/>
      </c>
      <c r="G2023" s="1" t="str">
        <f t="shared" si="243"/>
        <v/>
      </c>
      <c r="H2023" s="1" t="str">
        <f t="shared" si="244"/>
        <v/>
      </c>
      <c r="I2023" s="1">
        <f t="shared" si="245"/>
        <v>5</v>
      </c>
      <c r="J2023" s="1" t="str">
        <f t="shared" si="238"/>
        <v/>
      </c>
      <c r="K2023" t="str">
        <f t="shared" si="239"/>
        <v/>
      </c>
      <c r="L2023" t="str">
        <f t="shared" si="240"/>
        <v/>
      </c>
    </row>
    <row r="2024" spans="1:12" ht="15.65" outlineLevel="2" x14ac:dyDescent="0.3">
      <c r="A2024">
        <v>5</v>
      </c>
      <c r="B2024">
        <v>115871745</v>
      </c>
      <c r="C2024">
        <v>0</v>
      </c>
      <c r="D2024">
        <v>5</v>
      </c>
      <c r="E2024" s="1" t="str">
        <f t="shared" si="241"/>
        <v/>
      </c>
      <c r="F2024" s="1" t="str">
        <f t="shared" si="242"/>
        <v/>
      </c>
      <c r="G2024" s="1" t="str">
        <f t="shared" si="243"/>
        <v/>
      </c>
      <c r="H2024" s="1" t="str">
        <f t="shared" si="244"/>
        <v/>
      </c>
      <c r="I2024" s="1">
        <f t="shared" si="245"/>
        <v>5</v>
      </c>
      <c r="J2024" s="1" t="str">
        <f t="shared" si="238"/>
        <v/>
      </c>
      <c r="K2024" t="str">
        <f t="shared" si="239"/>
        <v/>
      </c>
      <c r="L2024" t="str">
        <f t="shared" si="240"/>
        <v/>
      </c>
    </row>
    <row r="2025" spans="1:12" ht="15.65" outlineLevel="2" x14ac:dyDescent="0.3">
      <c r="A2025">
        <v>5</v>
      </c>
      <c r="B2025">
        <v>115871745</v>
      </c>
      <c r="C2025">
        <v>0</v>
      </c>
      <c r="D2025">
        <v>0</v>
      </c>
      <c r="E2025" s="1" t="str">
        <f t="shared" si="241"/>
        <v/>
      </c>
      <c r="F2025" s="1" t="str">
        <f t="shared" si="242"/>
        <v/>
      </c>
      <c r="G2025" s="1" t="str">
        <f t="shared" si="243"/>
        <v/>
      </c>
      <c r="H2025" s="1" t="str">
        <f t="shared" si="244"/>
        <v/>
      </c>
      <c r="I2025" s="1">
        <f t="shared" si="245"/>
        <v>0</v>
      </c>
      <c r="J2025" s="1" t="str">
        <f t="shared" si="238"/>
        <v/>
      </c>
      <c r="K2025" t="str">
        <f t="shared" si="239"/>
        <v/>
      </c>
      <c r="L2025" t="str">
        <f t="shared" si="240"/>
        <v/>
      </c>
    </row>
    <row r="2026" spans="1:12" ht="15.65" outlineLevel="2" x14ac:dyDescent="0.3">
      <c r="A2026">
        <v>5</v>
      </c>
      <c r="B2026">
        <v>115871745</v>
      </c>
      <c r="C2026">
        <v>0</v>
      </c>
      <c r="D2026">
        <v>5</v>
      </c>
      <c r="E2026" s="1" t="str">
        <f t="shared" si="241"/>
        <v/>
      </c>
      <c r="F2026" s="1" t="str">
        <f t="shared" si="242"/>
        <v/>
      </c>
      <c r="G2026" s="1" t="str">
        <f t="shared" si="243"/>
        <v/>
      </c>
      <c r="H2026" s="1" t="str">
        <f t="shared" si="244"/>
        <v/>
      </c>
      <c r="I2026" s="1">
        <f t="shared" si="245"/>
        <v>5</v>
      </c>
      <c r="J2026" s="1" t="str">
        <f t="shared" si="238"/>
        <v/>
      </c>
      <c r="K2026" t="str">
        <f t="shared" si="239"/>
        <v/>
      </c>
      <c r="L2026" t="str">
        <f t="shared" si="240"/>
        <v/>
      </c>
    </row>
    <row r="2027" spans="1:12" ht="15.65" outlineLevel="2" x14ac:dyDescent="0.3">
      <c r="A2027">
        <v>5</v>
      </c>
      <c r="B2027">
        <v>115871745</v>
      </c>
      <c r="C2027">
        <v>0</v>
      </c>
      <c r="D2027">
        <v>5</v>
      </c>
      <c r="E2027" s="1" t="str">
        <f t="shared" si="241"/>
        <v/>
      </c>
      <c r="F2027" s="1" t="str">
        <f t="shared" si="242"/>
        <v/>
      </c>
      <c r="G2027" s="1" t="str">
        <f t="shared" si="243"/>
        <v/>
      </c>
      <c r="H2027" s="1" t="str">
        <f t="shared" si="244"/>
        <v/>
      </c>
      <c r="I2027" s="1">
        <f t="shared" si="245"/>
        <v>5</v>
      </c>
      <c r="J2027" s="1" t="str">
        <f t="shared" si="238"/>
        <v/>
      </c>
      <c r="K2027" t="str">
        <f t="shared" si="239"/>
        <v/>
      </c>
      <c r="L2027" t="str">
        <f t="shared" si="240"/>
        <v/>
      </c>
    </row>
    <row r="2028" spans="1:12" ht="15.65" outlineLevel="2" x14ac:dyDescent="0.3">
      <c r="A2028">
        <v>5</v>
      </c>
      <c r="B2028">
        <v>115871745</v>
      </c>
      <c r="C2028">
        <v>0</v>
      </c>
      <c r="D2028">
        <v>5</v>
      </c>
      <c r="E2028" s="1" t="str">
        <f t="shared" si="241"/>
        <v/>
      </c>
      <c r="F2028" s="1" t="str">
        <f t="shared" si="242"/>
        <v/>
      </c>
      <c r="G2028" s="1" t="str">
        <f t="shared" si="243"/>
        <v/>
      </c>
      <c r="H2028" s="1" t="str">
        <f t="shared" si="244"/>
        <v/>
      </c>
      <c r="I2028" s="1">
        <f t="shared" si="245"/>
        <v>5</v>
      </c>
      <c r="J2028" s="1" t="str">
        <f t="shared" si="238"/>
        <v/>
      </c>
      <c r="K2028" t="str">
        <f t="shared" si="239"/>
        <v/>
      </c>
      <c r="L2028" t="str">
        <f t="shared" si="240"/>
        <v/>
      </c>
    </row>
    <row r="2029" spans="1:12" ht="15.65" outlineLevel="2" x14ac:dyDescent="0.3">
      <c r="A2029">
        <v>5</v>
      </c>
      <c r="B2029">
        <v>115871745</v>
      </c>
      <c r="C2029">
        <v>0</v>
      </c>
      <c r="D2029">
        <v>5</v>
      </c>
      <c r="E2029" s="1" t="str">
        <f t="shared" si="241"/>
        <v/>
      </c>
      <c r="F2029" s="1" t="str">
        <f t="shared" si="242"/>
        <v/>
      </c>
      <c r="G2029" s="1" t="str">
        <f t="shared" si="243"/>
        <v/>
      </c>
      <c r="H2029" s="1" t="str">
        <f t="shared" si="244"/>
        <v/>
      </c>
      <c r="I2029" s="1">
        <f t="shared" si="245"/>
        <v>5</v>
      </c>
      <c r="J2029" s="1" t="str">
        <f t="shared" si="238"/>
        <v/>
      </c>
      <c r="K2029" t="str">
        <f t="shared" si="239"/>
        <v/>
      </c>
      <c r="L2029" t="str">
        <f t="shared" si="240"/>
        <v/>
      </c>
    </row>
    <row r="2030" spans="1:12" ht="15.65" outlineLevel="2" x14ac:dyDescent="0.3">
      <c r="A2030">
        <v>5</v>
      </c>
      <c r="B2030">
        <v>115871745</v>
      </c>
      <c r="C2030">
        <v>0</v>
      </c>
      <c r="D2030">
        <v>5</v>
      </c>
      <c r="E2030" s="1" t="str">
        <f t="shared" si="241"/>
        <v/>
      </c>
      <c r="F2030" s="1" t="str">
        <f t="shared" si="242"/>
        <v/>
      </c>
      <c r="G2030" s="1" t="str">
        <f t="shared" si="243"/>
        <v/>
      </c>
      <c r="H2030" s="1" t="str">
        <f t="shared" si="244"/>
        <v/>
      </c>
      <c r="I2030" s="1">
        <f t="shared" si="245"/>
        <v>5</v>
      </c>
      <c r="J2030" s="1" t="str">
        <f t="shared" si="238"/>
        <v/>
      </c>
      <c r="K2030" t="str">
        <f t="shared" si="239"/>
        <v/>
      </c>
      <c r="L2030" t="str">
        <f t="shared" si="240"/>
        <v/>
      </c>
    </row>
    <row r="2031" spans="1:12" ht="15.65" outlineLevel="2" x14ac:dyDescent="0.3">
      <c r="A2031">
        <v>5</v>
      </c>
      <c r="B2031">
        <v>115871745</v>
      </c>
      <c r="C2031">
        <v>0</v>
      </c>
      <c r="D2031">
        <v>5</v>
      </c>
      <c r="E2031" s="1" t="str">
        <f t="shared" si="241"/>
        <v/>
      </c>
      <c r="F2031" s="1" t="str">
        <f t="shared" si="242"/>
        <v/>
      </c>
      <c r="G2031" s="1" t="str">
        <f t="shared" si="243"/>
        <v/>
      </c>
      <c r="H2031" s="1" t="str">
        <f t="shared" si="244"/>
        <v/>
      </c>
      <c r="I2031" s="1">
        <f t="shared" si="245"/>
        <v>5</v>
      </c>
      <c r="J2031" s="1" t="str">
        <f t="shared" si="238"/>
        <v/>
      </c>
      <c r="K2031" t="str">
        <f t="shared" si="239"/>
        <v/>
      </c>
      <c r="L2031" t="str">
        <f t="shared" si="240"/>
        <v/>
      </c>
    </row>
    <row r="2032" spans="1:12" ht="15.65" outlineLevel="2" x14ac:dyDescent="0.3">
      <c r="A2032">
        <v>5</v>
      </c>
      <c r="B2032">
        <v>115871745</v>
      </c>
      <c r="C2032">
        <v>0</v>
      </c>
      <c r="D2032">
        <v>5</v>
      </c>
      <c r="E2032" s="1" t="str">
        <f t="shared" si="241"/>
        <v/>
      </c>
      <c r="F2032" s="1" t="str">
        <f t="shared" si="242"/>
        <v/>
      </c>
      <c r="G2032" s="1" t="str">
        <f t="shared" si="243"/>
        <v/>
      </c>
      <c r="H2032" s="1" t="str">
        <f t="shared" si="244"/>
        <v/>
      </c>
      <c r="I2032" s="1">
        <f t="shared" si="245"/>
        <v>5</v>
      </c>
      <c r="J2032" s="1" t="str">
        <f t="shared" si="238"/>
        <v/>
      </c>
      <c r="K2032" t="str">
        <f t="shared" si="239"/>
        <v/>
      </c>
      <c r="L2032" t="str">
        <f t="shared" si="240"/>
        <v/>
      </c>
    </row>
    <row r="2033" spans="1:12" ht="15.65" outlineLevel="2" x14ac:dyDescent="0.3">
      <c r="A2033">
        <v>5</v>
      </c>
      <c r="B2033">
        <v>115871745</v>
      </c>
      <c r="C2033">
        <v>0</v>
      </c>
      <c r="D2033">
        <v>5</v>
      </c>
      <c r="E2033" s="1" t="str">
        <f t="shared" si="241"/>
        <v/>
      </c>
      <c r="F2033" s="1" t="str">
        <f t="shared" si="242"/>
        <v/>
      </c>
      <c r="G2033" s="1" t="str">
        <f t="shared" si="243"/>
        <v/>
      </c>
      <c r="H2033" s="1" t="str">
        <f t="shared" si="244"/>
        <v/>
      </c>
      <c r="I2033" s="1">
        <f t="shared" si="245"/>
        <v>5</v>
      </c>
      <c r="J2033" s="1" t="str">
        <f t="shared" si="238"/>
        <v/>
      </c>
      <c r="K2033" t="str">
        <f t="shared" si="239"/>
        <v/>
      </c>
      <c r="L2033" t="str">
        <f t="shared" si="240"/>
        <v/>
      </c>
    </row>
    <row r="2034" spans="1:12" ht="15.65" outlineLevel="2" x14ac:dyDescent="0.3">
      <c r="A2034">
        <v>5</v>
      </c>
      <c r="B2034">
        <v>115871745</v>
      </c>
      <c r="C2034">
        <v>0</v>
      </c>
      <c r="D2034">
        <v>5</v>
      </c>
      <c r="E2034" s="1" t="str">
        <f t="shared" si="241"/>
        <v/>
      </c>
      <c r="F2034" s="1" t="str">
        <f t="shared" si="242"/>
        <v/>
      </c>
      <c r="G2034" s="1" t="str">
        <f t="shared" si="243"/>
        <v/>
      </c>
      <c r="H2034" s="1" t="str">
        <f t="shared" si="244"/>
        <v/>
      </c>
      <c r="I2034" s="1">
        <f t="shared" si="245"/>
        <v>5</v>
      </c>
      <c r="J2034" s="1" t="str">
        <f t="shared" si="238"/>
        <v/>
      </c>
      <c r="K2034" t="str">
        <f t="shared" si="239"/>
        <v/>
      </c>
      <c r="L2034" t="str">
        <f t="shared" si="240"/>
        <v/>
      </c>
    </row>
    <row r="2035" spans="1:12" ht="15.65" outlineLevel="2" x14ac:dyDescent="0.3">
      <c r="A2035">
        <v>5</v>
      </c>
      <c r="B2035">
        <v>115871745</v>
      </c>
      <c r="C2035">
        <v>0</v>
      </c>
      <c r="D2035">
        <v>5</v>
      </c>
      <c r="E2035" s="1" t="str">
        <f t="shared" si="241"/>
        <v/>
      </c>
      <c r="F2035" s="1" t="str">
        <f t="shared" si="242"/>
        <v/>
      </c>
      <c r="G2035" s="1" t="str">
        <f t="shared" si="243"/>
        <v/>
      </c>
      <c r="H2035" s="1" t="str">
        <f t="shared" si="244"/>
        <v/>
      </c>
      <c r="I2035" s="1">
        <f t="shared" si="245"/>
        <v>5</v>
      </c>
      <c r="J2035" s="1" t="str">
        <f t="shared" si="238"/>
        <v/>
      </c>
      <c r="K2035" t="str">
        <f t="shared" si="239"/>
        <v/>
      </c>
      <c r="L2035" t="str">
        <f t="shared" si="240"/>
        <v/>
      </c>
    </row>
    <row r="2036" spans="1:12" ht="15.65" outlineLevel="2" x14ac:dyDescent="0.3">
      <c r="A2036">
        <v>5</v>
      </c>
      <c r="B2036">
        <v>115871745</v>
      </c>
      <c r="C2036">
        <v>0</v>
      </c>
      <c r="D2036">
        <v>0</v>
      </c>
      <c r="E2036" s="1" t="str">
        <f t="shared" si="241"/>
        <v/>
      </c>
      <c r="F2036" s="1" t="str">
        <f t="shared" si="242"/>
        <v/>
      </c>
      <c r="G2036" s="1" t="str">
        <f t="shared" si="243"/>
        <v/>
      </c>
      <c r="H2036" s="1" t="str">
        <f t="shared" si="244"/>
        <v/>
      </c>
      <c r="I2036" s="1">
        <f t="shared" si="245"/>
        <v>0</v>
      </c>
      <c r="J2036" s="1" t="str">
        <f t="shared" si="238"/>
        <v/>
      </c>
      <c r="K2036" t="str">
        <f t="shared" si="239"/>
        <v/>
      </c>
      <c r="L2036" t="str">
        <f t="shared" si="240"/>
        <v/>
      </c>
    </row>
    <row r="2037" spans="1:12" ht="15.65" outlineLevel="2" x14ac:dyDescent="0.3">
      <c r="A2037">
        <v>5</v>
      </c>
      <c r="B2037">
        <v>115871745</v>
      </c>
      <c r="C2037">
        <v>0</v>
      </c>
      <c r="D2037">
        <v>5</v>
      </c>
      <c r="E2037" s="1" t="str">
        <f t="shared" si="241"/>
        <v/>
      </c>
      <c r="F2037" s="1" t="str">
        <f t="shared" si="242"/>
        <v/>
      </c>
      <c r="G2037" s="1" t="str">
        <f t="shared" si="243"/>
        <v/>
      </c>
      <c r="H2037" s="1" t="str">
        <f t="shared" si="244"/>
        <v/>
      </c>
      <c r="I2037" s="1">
        <f t="shared" si="245"/>
        <v>5</v>
      </c>
      <c r="J2037" s="1" t="str">
        <f t="shared" si="238"/>
        <v/>
      </c>
      <c r="K2037" t="str">
        <f t="shared" si="239"/>
        <v/>
      </c>
      <c r="L2037" t="str">
        <f t="shared" si="240"/>
        <v/>
      </c>
    </row>
    <row r="2038" spans="1:12" ht="15.65" outlineLevel="2" x14ac:dyDescent="0.3">
      <c r="A2038">
        <v>5</v>
      </c>
      <c r="B2038">
        <v>115871745</v>
      </c>
      <c r="C2038">
        <v>0</v>
      </c>
      <c r="D2038">
        <v>10</v>
      </c>
      <c r="E2038" s="1" t="str">
        <f t="shared" si="241"/>
        <v/>
      </c>
      <c r="F2038" s="1" t="str">
        <f t="shared" si="242"/>
        <v/>
      </c>
      <c r="G2038" s="1" t="str">
        <f t="shared" si="243"/>
        <v/>
      </c>
      <c r="H2038" s="1" t="str">
        <f t="shared" si="244"/>
        <v/>
      </c>
      <c r="I2038" s="1">
        <f t="shared" si="245"/>
        <v>10</v>
      </c>
      <c r="J2038" s="1" t="str">
        <f t="shared" si="238"/>
        <v/>
      </c>
      <c r="K2038" t="str">
        <f t="shared" si="239"/>
        <v/>
      </c>
      <c r="L2038" t="str">
        <f t="shared" si="240"/>
        <v/>
      </c>
    </row>
    <row r="2039" spans="1:12" ht="15.65" outlineLevel="2" x14ac:dyDescent="0.3">
      <c r="A2039">
        <v>5</v>
      </c>
      <c r="B2039">
        <v>115871745</v>
      </c>
      <c r="C2039">
        <v>0</v>
      </c>
      <c r="D2039">
        <v>5</v>
      </c>
      <c r="E2039" s="1" t="str">
        <f t="shared" si="241"/>
        <v/>
      </c>
      <c r="F2039" s="1" t="str">
        <f t="shared" si="242"/>
        <v/>
      </c>
      <c r="G2039" s="1" t="str">
        <f t="shared" si="243"/>
        <v/>
      </c>
      <c r="H2039" s="1" t="str">
        <f t="shared" si="244"/>
        <v/>
      </c>
      <c r="I2039" s="1">
        <f t="shared" si="245"/>
        <v>5</v>
      </c>
      <c r="J2039" s="1" t="str">
        <f t="shared" si="238"/>
        <v/>
      </c>
      <c r="K2039" t="str">
        <f t="shared" si="239"/>
        <v/>
      </c>
      <c r="L2039" t="str">
        <f t="shared" si="240"/>
        <v/>
      </c>
    </row>
    <row r="2040" spans="1:12" ht="15.65" outlineLevel="2" x14ac:dyDescent="0.3">
      <c r="A2040">
        <v>5</v>
      </c>
      <c r="B2040">
        <v>115871745</v>
      </c>
      <c r="C2040">
        <v>0</v>
      </c>
      <c r="D2040">
        <v>0</v>
      </c>
      <c r="E2040" s="1" t="str">
        <f t="shared" si="241"/>
        <v/>
      </c>
      <c r="F2040" s="1" t="str">
        <f t="shared" si="242"/>
        <v/>
      </c>
      <c r="G2040" s="1" t="str">
        <f t="shared" si="243"/>
        <v/>
      </c>
      <c r="H2040" s="1" t="str">
        <f t="shared" si="244"/>
        <v/>
      </c>
      <c r="I2040" s="1">
        <f t="shared" si="245"/>
        <v>0</v>
      </c>
      <c r="J2040" s="1" t="str">
        <f t="shared" si="238"/>
        <v/>
      </c>
      <c r="K2040" t="str">
        <f t="shared" si="239"/>
        <v/>
      </c>
      <c r="L2040" t="str">
        <f t="shared" si="240"/>
        <v/>
      </c>
    </row>
    <row r="2041" spans="1:12" ht="15.65" outlineLevel="2" x14ac:dyDescent="0.3">
      <c r="A2041">
        <v>5</v>
      </c>
      <c r="B2041">
        <v>115871745</v>
      </c>
      <c r="C2041">
        <v>0</v>
      </c>
      <c r="D2041">
        <v>5</v>
      </c>
      <c r="E2041" s="1" t="str">
        <f t="shared" si="241"/>
        <v/>
      </c>
      <c r="F2041" s="1" t="str">
        <f t="shared" si="242"/>
        <v/>
      </c>
      <c r="G2041" s="1" t="str">
        <f t="shared" si="243"/>
        <v/>
      </c>
      <c r="H2041" s="1" t="str">
        <f t="shared" si="244"/>
        <v/>
      </c>
      <c r="I2041" s="1">
        <f t="shared" si="245"/>
        <v>5</v>
      </c>
      <c r="J2041" s="1" t="str">
        <f t="shared" si="238"/>
        <v/>
      </c>
      <c r="K2041" t="str">
        <f t="shared" si="239"/>
        <v/>
      </c>
      <c r="L2041" t="str">
        <f t="shared" si="240"/>
        <v/>
      </c>
    </row>
    <row r="2042" spans="1:12" ht="15.65" outlineLevel="2" x14ac:dyDescent="0.3">
      <c r="A2042">
        <v>1</v>
      </c>
      <c r="B2042">
        <v>115871745</v>
      </c>
      <c r="C2042">
        <v>0</v>
      </c>
      <c r="D2042">
        <v>8</v>
      </c>
      <c r="E2042" s="1">
        <f t="shared" si="241"/>
        <v>8</v>
      </c>
      <c r="F2042" s="1" t="str">
        <f t="shared" si="242"/>
        <v/>
      </c>
      <c r="G2042" s="1" t="str">
        <f t="shared" si="243"/>
        <v/>
      </c>
      <c r="H2042" s="1" t="str">
        <f t="shared" si="244"/>
        <v/>
      </c>
      <c r="I2042" s="1" t="str">
        <f t="shared" si="245"/>
        <v/>
      </c>
      <c r="J2042" s="1" t="str">
        <f t="shared" si="238"/>
        <v/>
      </c>
      <c r="K2042" t="str">
        <f t="shared" si="239"/>
        <v/>
      </c>
      <c r="L2042" t="str">
        <f t="shared" si="240"/>
        <v/>
      </c>
    </row>
    <row r="2043" spans="1:12" ht="15.65" outlineLevel="2" x14ac:dyDescent="0.3">
      <c r="A2043">
        <v>1</v>
      </c>
      <c r="B2043">
        <v>115871745</v>
      </c>
      <c r="C2043">
        <v>0</v>
      </c>
      <c r="D2043">
        <v>48</v>
      </c>
      <c r="E2043" s="1">
        <f t="shared" si="241"/>
        <v>48</v>
      </c>
      <c r="F2043" s="1" t="str">
        <f t="shared" si="242"/>
        <v/>
      </c>
      <c r="G2043" s="1" t="str">
        <f t="shared" si="243"/>
        <v/>
      </c>
      <c r="H2043" s="1" t="str">
        <f t="shared" si="244"/>
        <v/>
      </c>
      <c r="I2043" s="1" t="str">
        <f t="shared" si="245"/>
        <v/>
      </c>
      <c r="J2043" s="1" t="str">
        <f t="shared" si="238"/>
        <v/>
      </c>
      <c r="K2043" t="str">
        <f t="shared" si="239"/>
        <v/>
      </c>
      <c r="L2043" t="str">
        <f t="shared" si="240"/>
        <v/>
      </c>
    </row>
    <row r="2044" spans="1:12" ht="15.65" outlineLevel="2" x14ac:dyDescent="0.3">
      <c r="A2044">
        <v>1</v>
      </c>
      <c r="B2044">
        <v>115871745</v>
      </c>
      <c r="C2044">
        <v>0</v>
      </c>
      <c r="D2044">
        <v>36</v>
      </c>
      <c r="E2044" s="1">
        <f t="shared" si="241"/>
        <v>36</v>
      </c>
      <c r="F2044" s="1" t="str">
        <f t="shared" si="242"/>
        <v/>
      </c>
      <c r="G2044" s="1" t="str">
        <f t="shared" si="243"/>
        <v/>
      </c>
      <c r="H2044" s="1" t="str">
        <f t="shared" si="244"/>
        <v/>
      </c>
      <c r="I2044" s="1" t="str">
        <f t="shared" si="245"/>
        <v/>
      </c>
      <c r="J2044" s="1" t="str">
        <f t="shared" si="238"/>
        <v/>
      </c>
      <c r="K2044" t="str">
        <f t="shared" si="239"/>
        <v/>
      </c>
      <c r="L2044" t="str">
        <f t="shared" si="240"/>
        <v/>
      </c>
    </row>
    <row r="2045" spans="1:12" ht="15.65" outlineLevel="1" x14ac:dyDescent="0.3">
      <c r="B2045" s="2" t="s">
        <v>158</v>
      </c>
      <c r="C2045">
        <f>SUBTOTAL(4,C1964:C2044)</f>
        <v>0</v>
      </c>
      <c r="E2045" s="1">
        <f>SUBTOTAL(4,E1964:E2044)</f>
        <v>48</v>
      </c>
      <c r="F2045" s="1">
        <f>SUBTOTAL(4,F1964:F2044)</f>
        <v>30</v>
      </c>
      <c r="G2045" s="1">
        <f>SUBTOTAL(4,G1964:G2044)</f>
        <v>10</v>
      </c>
      <c r="H2045" s="1">
        <f>SUBTOTAL(4,H1964:H2044)</f>
        <v>10</v>
      </c>
      <c r="I2045" s="1">
        <f>SUBTOTAL(4,I1964:I2044)</f>
        <v>10</v>
      </c>
      <c r="J2045" s="1">
        <f t="shared" si="238"/>
        <v>108</v>
      </c>
      <c r="K2045" t="str">
        <f t="shared" si="239"/>
        <v/>
      </c>
      <c r="L2045" t="str">
        <f t="shared" si="240"/>
        <v/>
      </c>
    </row>
    <row r="2046" spans="1:12" ht="15.65" outlineLevel="2" x14ac:dyDescent="0.3">
      <c r="A2046">
        <v>1</v>
      </c>
      <c r="B2046">
        <v>115871746</v>
      </c>
      <c r="C2046">
        <v>0</v>
      </c>
      <c r="D2046">
        <v>100</v>
      </c>
      <c r="E2046" s="1">
        <f t="shared" si="241"/>
        <v>100</v>
      </c>
      <c r="F2046" s="1" t="str">
        <f t="shared" si="242"/>
        <v/>
      </c>
      <c r="G2046" s="1" t="str">
        <f t="shared" si="243"/>
        <v/>
      </c>
      <c r="H2046" s="1" t="str">
        <f t="shared" si="244"/>
        <v/>
      </c>
      <c r="I2046" s="1" t="str">
        <f t="shared" si="245"/>
        <v/>
      </c>
      <c r="J2046" s="1" t="str">
        <f t="shared" si="238"/>
        <v/>
      </c>
      <c r="K2046" t="str">
        <f t="shared" si="239"/>
        <v/>
      </c>
      <c r="L2046" t="str">
        <f t="shared" si="240"/>
        <v/>
      </c>
    </row>
    <row r="2047" spans="1:12" ht="15.65" outlineLevel="2" x14ac:dyDescent="0.3">
      <c r="A2047">
        <v>3</v>
      </c>
      <c r="B2047">
        <v>115871746</v>
      </c>
      <c r="C2047">
        <v>0</v>
      </c>
      <c r="D2047">
        <v>50</v>
      </c>
      <c r="E2047" s="1" t="str">
        <f t="shared" si="241"/>
        <v/>
      </c>
      <c r="F2047" s="1" t="str">
        <f t="shared" si="242"/>
        <v/>
      </c>
      <c r="G2047" s="1">
        <f t="shared" si="243"/>
        <v>50</v>
      </c>
      <c r="H2047" s="1" t="str">
        <f t="shared" si="244"/>
        <v/>
      </c>
      <c r="I2047" s="1" t="str">
        <f t="shared" si="245"/>
        <v/>
      </c>
      <c r="J2047" s="1" t="str">
        <f t="shared" si="238"/>
        <v/>
      </c>
      <c r="K2047" t="str">
        <f t="shared" si="239"/>
        <v/>
      </c>
      <c r="L2047" t="str">
        <f t="shared" si="240"/>
        <v/>
      </c>
    </row>
    <row r="2048" spans="1:12" ht="15.65" outlineLevel="2" x14ac:dyDescent="0.3">
      <c r="A2048">
        <v>4</v>
      </c>
      <c r="B2048">
        <v>115871746</v>
      </c>
      <c r="C2048">
        <v>0</v>
      </c>
      <c r="D2048">
        <v>25</v>
      </c>
      <c r="E2048" s="1" t="str">
        <f t="shared" si="241"/>
        <v/>
      </c>
      <c r="F2048" s="1" t="str">
        <f t="shared" si="242"/>
        <v/>
      </c>
      <c r="G2048" s="1" t="str">
        <f t="shared" si="243"/>
        <v/>
      </c>
      <c r="H2048" s="1">
        <f t="shared" si="244"/>
        <v>25</v>
      </c>
      <c r="I2048" s="1" t="str">
        <f t="shared" si="245"/>
        <v/>
      </c>
      <c r="J2048" s="1" t="str">
        <f t="shared" si="238"/>
        <v/>
      </c>
      <c r="K2048" t="str">
        <f t="shared" si="239"/>
        <v/>
      </c>
      <c r="L2048" t="str">
        <f t="shared" si="240"/>
        <v/>
      </c>
    </row>
    <row r="2049" spans="1:12" ht="15.65" outlineLevel="2" x14ac:dyDescent="0.3">
      <c r="A2049">
        <v>4</v>
      </c>
      <c r="B2049">
        <v>115871746</v>
      </c>
      <c r="C2049">
        <v>0</v>
      </c>
      <c r="D2049">
        <v>25</v>
      </c>
      <c r="E2049" s="1" t="str">
        <f t="shared" si="241"/>
        <v/>
      </c>
      <c r="F2049" s="1" t="str">
        <f t="shared" si="242"/>
        <v/>
      </c>
      <c r="G2049" s="1" t="str">
        <f t="shared" si="243"/>
        <v/>
      </c>
      <c r="H2049" s="1">
        <f t="shared" si="244"/>
        <v>25</v>
      </c>
      <c r="I2049" s="1" t="str">
        <f t="shared" si="245"/>
        <v/>
      </c>
      <c r="J2049" s="1" t="str">
        <f t="shared" si="238"/>
        <v/>
      </c>
      <c r="K2049" t="str">
        <f t="shared" si="239"/>
        <v/>
      </c>
      <c r="L2049" t="str">
        <f t="shared" si="240"/>
        <v/>
      </c>
    </row>
    <row r="2050" spans="1:12" ht="15.65" outlineLevel="2" x14ac:dyDescent="0.3">
      <c r="A2050">
        <v>5</v>
      </c>
      <c r="B2050">
        <v>115871746</v>
      </c>
      <c r="C2050">
        <v>0</v>
      </c>
      <c r="D2050">
        <v>5</v>
      </c>
      <c r="E2050" s="1" t="str">
        <f t="shared" si="241"/>
        <v/>
      </c>
      <c r="F2050" s="1" t="str">
        <f t="shared" si="242"/>
        <v/>
      </c>
      <c r="G2050" s="1" t="str">
        <f t="shared" si="243"/>
        <v/>
      </c>
      <c r="H2050" s="1" t="str">
        <f t="shared" si="244"/>
        <v/>
      </c>
      <c r="I2050" s="1">
        <f t="shared" si="245"/>
        <v>5</v>
      </c>
      <c r="J2050" s="1" t="str">
        <f t="shared" si="238"/>
        <v/>
      </c>
      <c r="K2050" t="str">
        <f t="shared" si="239"/>
        <v/>
      </c>
      <c r="L2050" t="str">
        <f t="shared" si="240"/>
        <v/>
      </c>
    </row>
    <row r="2051" spans="1:12" ht="15.65" outlineLevel="2" x14ac:dyDescent="0.3">
      <c r="A2051">
        <v>3</v>
      </c>
      <c r="B2051">
        <v>115871746</v>
      </c>
      <c r="C2051">
        <v>0</v>
      </c>
      <c r="D2051">
        <v>50</v>
      </c>
      <c r="E2051" s="1" t="str">
        <f t="shared" si="241"/>
        <v/>
      </c>
      <c r="F2051" s="1" t="str">
        <f t="shared" si="242"/>
        <v/>
      </c>
      <c r="G2051" s="1">
        <f t="shared" si="243"/>
        <v>50</v>
      </c>
      <c r="H2051" s="1" t="str">
        <f t="shared" si="244"/>
        <v/>
      </c>
      <c r="I2051" s="1" t="str">
        <f t="shared" si="245"/>
        <v/>
      </c>
      <c r="J2051" s="1" t="str">
        <f t="shared" ref="J2051:J2114" si="246">IF(A2051="",SUM(E2051:I2051),"")</f>
        <v/>
      </c>
      <c r="K2051" t="str">
        <f t="shared" ref="K2051:K2114" si="247">IF(AND(A2051="",J2051&gt;=200),1,"")</f>
        <v/>
      </c>
      <c r="L2051" t="str">
        <f t="shared" ref="L2051:L2114" si="248">IF(AND(A2051="",C2051=1,J2051&gt;=200),1,"")</f>
        <v/>
      </c>
    </row>
    <row r="2052" spans="1:12" ht="15.65" outlineLevel="2" x14ac:dyDescent="0.3">
      <c r="A2052">
        <v>2</v>
      </c>
      <c r="B2052">
        <v>115871746</v>
      </c>
      <c r="C2052">
        <v>0</v>
      </c>
      <c r="D2052">
        <v>0</v>
      </c>
      <c r="E2052" s="1" t="str">
        <f t="shared" si="241"/>
        <v/>
      </c>
      <c r="F2052" s="1">
        <f t="shared" si="242"/>
        <v>0</v>
      </c>
      <c r="G2052" s="1" t="str">
        <f t="shared" si="243"/>
        <v/>
      </c>
      <c r="H2052" s="1" t="str">
        <f t="shared" si="244"/>
        <v/>
      </c>
      <c r="I2052" s="1" t="str">
        <f t="shared" si="245"/>
        <v/>
      </c>
      <c r="J2052" s="1" t="str">
        <f t="shared" si="246"/>
        <v/>
      </c>
      <c r="K2052" t="str">
        <f t="shared" si="247"/>
        <v/>
      </c>
      <c r="L2052" t="str">
        <f t="shared" si="248"/>
        <v/>
      </c>
    </row>
    <row r="2053" spans="1:12" ht="15.65" outlineLevel="2" x14ac:dyDescent="0.3">
      <c r="A2053">
        <v>2</v>
      </c>
      <c r="B2053">
        <v>115871746</v>
      </c>
      <c r="C2053">
        <v>0</v>
      </c>
      <c r="D2053">
        <v>5</v>
      </c>
      <c r="E2053" s="1" t="str">
        <f t="shared" si="241"/>
        <v/>
      </c>
      <c r="F2053" s="1">
        <f t="shared" si="242"/>
        <v>5</v>
      </c>
      <c r="G2053" s="1" t="str">
        <f t="shared" si="243"/>
        <v/>
      </c>
      <c r="H2053" s="1" t="str">
        <f t="shared" si="244"/>
        <v/>
      </c>
      <c r="I2053" s="1" t="str">
        <f t="shared" si="245"/>
        <v/>
      </c>
      <c r="J2053" s="1" t="str">
        <f t="shared" si="246"/>
        <v/>
      </c>
      <c r="K2053" t="str">
        <f t="shared" si="247"/>
        <v/>
      </c>
      <c r="L2053" t="str">
        <f t="shared" si="248"/>
        <v/>
      </c>
    </row>
    <row r="2054" spans="1:12" ht="15.65" outlineLevel="2" x14ac:dyDescent="0.3">
      <c r="A2054">
        <v>4</v>
      </c>
      <c r="B2054">
        <v>115871746</v>
      </c>
      <c r="C2054">
        <v>0</v>
      </c>
      <c r="D2054">
        <v>35</v>
      </c>
      <c r="E2054" s="1" t="str">
        <f t="shared" si="241"/>
        <v/>
      </c>
      <c r="F2054" s="1" t="str">
        <f t="shared" si="242"/>
        <v/>
      </c>
      <c r="G2054" s="1" t="str">
        <f t="shared" si="243"/>
        <v/>
      </c>
      <c r="H2054" s="1">
        <f t="shared" si="244"/>
        <v>35</v>
      </c>
      <c r="I2054" s="1" t="str">
        <f t="shared" si="245"/>
        <v/>
      </c>
      <c r="J2054" s="1" t="str">
        <f t="shared" si="246"/>
        <v/>
      </c>
      <c r="K2054" t="str">
        <f t="shared" si="247"/>
        <v/>
      </c>
      <c r="L2054" t="str">
        <f t="shared" si="248"/>
        <v/>
      </c>
    </row>
    <row r="2055" spans="1:12" ht="15.65" outlineLevel="2" x14ac:dyDescent="0.3">
      <c r="A2055">
        <v>4</v>
      </c>
      <c r="B2055">
        <v>115871746</v>
      </c>
      <c r="C2055">
        <v>0</v>
      </c>
      <c r="D2055">
        <v>50</v>
      </c>
      <c r="E2055" s="1" t="str">
        <f t="shared" si="241"/>
        <v/>
      </c>
      <c r="F2055" s="1" t="str">
        <f t="shared" si="242"/>
        <v/>
      </c>
      <c r="G2055" s="1" t="str">
        <f t="shared" si="243"/>
        <v/>
      </c>
      <c r="H2055" s="1">
        <f t="shared" si="244"/>
        <v>50</v>
      </c>
      <c r="I2055" s="1" t="str">
        <f t="shared" si="245"/>
        <v/>
      </c>
      <c r="J2055" s="1" t="str">
        <f t="shared" si="246"/>
        <v/>
      </c>
      <c r="K2055" t="str">
        <f t="shared" si="247"/>
        <v/>
      </c>
      <c r="L2055" t="str">
        <f t="shared" si="248"/>
        <v/>
      </c>
    </row>
    <row r="2056" spans="1:12" ht="15.65" outlineLevel="2" x14ac:dyDescent="0.3">
      <c r="A2056">
        <v>4</v>
      </c>
      <c r="B2056">
        <v>115871746</v>
      </c>
      <c r="C2056">
        <v>0</v>
      </c>
      <c r="D2056">
        <v>25</v>
      </c>
      <c r="E2056" s="1" t="str">
        <f t="shared" si="241"/>
        <v/>
      </c>
      <c r="F2056" s="1" t="str">
        <f t="shared" si="242"/>
        <v/>
      </c>
      <c r="G2056" s="1" t="str">
        <f t="shared" si="243"/>
        <v/>
      </c>
      <c r="H2056" s="1">
        <f t="shared" si="244"/>
        <v>25</v>
      </c>
      <c r="I2056" s="1" t="str">
        <f t="shared" si="245"/>
        <v/>
      </c>
      <c r="J2056" s="1" t="str">
        <f t="shared" si="246"/>
        <v/>
      </c>
      <c r="K2056" t="str">
        <f t="shared" si="247"/>
        <v/>
      </c>
      <c r="L2056" t="str">
        <f t="shared" si="248"/>
        <v/>
      </c>
    </row>
    <row r="2057" spans="1:12" ht="15.65" outlineLevel="2" x14ac:dyDescent="0.3">
      <c r="A2057">
        <v>2</v>
      </c>
      <c r="B2057">
        <v>115871746</v>
      </c>
      <c r="C2057">
        <v>0</v>
      </c>
      <c r="D2057">
        <v>35</v>
      </c>
      <c r="E2057" s="1" t="str">
        <f t="shared" si="241"/>
        <v/>
      </c>
      <c r="F2057" s="1">
        <f t="shared" si="242"/>
        <v>35</v>
      </c>
      <c r="G2057" s="1" t="str">
        <f t="shared" si="243"/>
        <v/>
      </c>
      <c r="H2057" s="1" t="str">
        <f t="shared" si="244"/>
        <v/>
      </c>
      <c r="I2057" s="1" t="str">
        <f t="shared" si="245"/>
        <v/>
      </c>
      <c r="J2057" s="1" t="str">
        <f t="shared" si="246"/>
        <v/>
      </c>
      <c r="K2057" t="str">
        <f t="shared" si="247"/>
        <v/>
      </c>
      <c r="L2057" t="str">
        <f t="shared" si="248"/>
        <v/>
      </c>
    </row>
    <row r="2058" spans="1:12" ht="15.65" outlineLevel="2" x14ac:dyDescent="0.3">
      <c r="A2058">
        <v>2</v>
      </c>
      <c r="B2058">
        <v>115871746</v>
      </c>
      <c r="C2058">
        <v>0</v>
      </c>
      <c r="D2058">
        <v>35</v>
      </c>
      <c r="E2058" s="1" t="str">
        <f t="shared" si="241"/>
        <v/>
      </c>
      <c r="F2058" s="1">
        <f t="shared" si="242"/>
        <v>35</v>
      </c>
      <c r="G2058" s="1" t="str">
        <f t="shared" si="243"/>
        <v/>
      </c>
      <c r="H2058" s="1" t="str">
        <f t="shared" si="244"/>
        <v/>
      </c>
      <c r="I2058" s="1" t="str">
        <f t="shared" si="245"/>
        <v/>
      </c>
      <c r="J2058" s="1" t="str">
        <f t="shared" si="246"/>
        <v/>
      </c>
      <c r="K2058" t="str">
        <f t="shared" si="247"/>
        <v/>
      </c>
      <c r="L2058" t="str">
        <f t="shared" si="248"/>
        <v/>
      </c>
    </row>
    <row r="2059" spans="1:12" ht="15.65" outlineLevel="2" x14ac:dyDescent="0.3">
      <c r="A2059">
        <v>2</v>
      </c>
      <c r="B2059">
        <v>115871746</v>
      </c>
      <c r="C2059">
        <v>0</v>
      </c>
      <c r="D2059">
        <v>35</v>
      </c>
      <c r="E2059" s="1" t="str">
        <f t="shared" si="241"/>
        <v/>
      </c>
      <c r="F2059" s="1">
        <f t="shared" si="242"/>
        <v>35</v>
      </c>
      <c r="G2059" s="1" t="str">
        <f t="shared" si="243"/>
        <v/>
      </c>
      <c r="H2059" s="1" t="str">
        <f t="shared" si="244"/>
        <v/>
      </c>
      <c r="I2059" s="1" t="str">
        <f t="shared" si="245"/>
        <v/>
      </c>
      <c r="J2059" s="1" t="str">
        <f t="shared" si="246"/>
        <v/>
      </c>
      <c r="K2059" t="str">
        <f t="shared" si="247"/>
        <v/>
      </c>
      <c r="L2059" t="str">
        <f t="shared" si="248"/>
        <v/>
      </c>
    </row>
    <row r="2060" spans="1:12" ht="15.65" outlineLevel="1" x14ac:dyDescent="0.3">
      <c r="B2060" s="2" t="s">
        <v>159</v>
      </c>
      <c r="C2060">
        <f>SUBTOTAL(4,C2046:C2059)</f>
        <v>0</v>
      </c>
      <c r="E2060" s="1">
        <f>SUBTOTAL(4,E2046:E2059)</f>
        <v>100</v>
      </c>
      <c r="F2060" s="1">
        <f>SUBTOTAL(4,F2046:F2059)</f>
        <v>35</v>
      </c>
      <c r="G2060" s="1">
        <f>SUBTOTAL(4,G2046:G2059)</f>
        <v>50</v>
      </c>
      <c r="H2060" s="1">
        <f>SUBTOTAL(4,H2046:H2059)</f>
        <v>50</v>
      </c>
      <c r="I2060" s="1">
        <f>SUBTOTAL(4,I2046:I2059)</f>
        <v>5</v>
      </c>
      <c r="J2060" s="1">
        <f t="shared" si="246"/>
        <v>240</v>
      </c>
      <c r="K2060">
        <f t="shared" si="247"/>
        <v>1</v>
      </c>
      <c r="L2060" t="str">
        <f t="shared" si="248"/>
        <v/>
      </c>
    </row>
    <row r="2061" spans="1:12" ht="15.65" outlineLevel="2" x14ac:dyDescent="0.3">
      <c r="A2061">
        <v>2</v>
      </c>
      <c r="B2061">
        <v>115871747</v>
      </c>
      <c r="C2061">
        <v>0</v>
      </c>
      <c r="D2061">
        <v>0</v>
      </c>
      <c r="E2061" s="1" t="str">
        <f t="shared" si="241"/>
        <v/>
      </c>
      <c r="F2061" s="1">
        <f t="shared" si="242"/>
        <v>0</v>
      </c>
      <c r="G2061" s="1" t="str">
        <f t="shared" si="243"/>
        <v/>
      </c>
      <c r="H2061" s="1" t="str">
        <f t="shared" si="244"/>
        <v/>
      </c>
      <c r="I2061" s="1" t="str">
        <f t="shared" si="245"/>
        <v/>
      </c>
      <c r="J2061" s="1" t="str">
        <f t="shared" si="246"/>
        <v/>
      </c>
      <c r="K2061" t="str">
        <f t="shared" si="247"/>
        <v/>
      </c>
      <c r="L2061" t="str">
        <f t="shared" si="248"/>
        <v/>
      </c>
    </row>
    <row r="2062" spans="1:12" ht="15.65" outlineLevel="2" x14ac:dyDescent="0.3">
      <c r="A2062">
        <v>2</v>
      </c>
      <c r="B2062">
        <v>115871747</v>
      </c>
      <c r="C2062">
        <v>0</v>
      </c>
      <c r="D2062">
        <v>0</v>
      </c>
      <c r="E2062" s="1" t="str">
        <f t="shared" si="241"/>
        <v/>
      </c>
      <c r="F2062" s="1">
        <f t="shared" si="242"/>
        <v>0</v>
      </c>
      <c r="G2062" s="1" t="str">
        <f t="shared" si="243"/>
        <v/>
      </c>
      <c r="H2062" s="1" t="str">
        <f t="shared" si="244"/>
        <v/>
      </c>
      <c r="I2062" s="1" t="str">
        <f t="shared" si="245"/>
        <v/>
      </c>
      <c r="J2062" s="1" t="str">
        <f t="shared" si="246"/>
        <v/>
      </c>
      <c r="K2062" t="str">
        <f t="shared" si="247"/>
        <v/>
      </c>
      <c r="L2062" t="str">
        <f t="shared" si="248"/>
        <v/>
      </c>
    </row>
    <row r="2063" spans="1:12" ht="15.65" outlineLevel="2" x14ac:dyDescent="0.3">
      <c r="A2063">
        <v>2</v>
      </c>
      <c r="B2063">
        <v>115871747</v>
      </c>
      <c r="C2063">
        <v>0</v>
      </c>
      <c r="D2063">
        <v>5</v>
      </c>
      <c r="E2063" s="1" t="str">
        <f t="shared" si="241"/>
        <v/>
      </c>
      <c r="F2063" s="1">
        <f t="shared" si="242"/>
        <v>5</v>
      </c>
      <c r="G2063" s="1" t="str">
        <f t="shared" si="243"/>
        <v/>
      </c>
      <c r="H2063" s="1" t="str">
        <f t="shared" si="244"/>
        <v/>
      </c>
      <c r="I2063" s="1" t="str">
        <f t="shared" si="245"/>
        <v/>
      </c>
      <c r="J2063" s="1" t="str">
        <f t="shared" si="246"/>
        <v/>
      </c>
      <c r="K2063" t="str">
        <f t="shared" si="247"/>
        <v/>
      </c>
      <c r="L2063" t="str">
        <f t="shared" si="248"/>
        <v/>
      </c>
    </row>
    <row r="2064" spans="1:12" ht="15.65" outlineLevel="2" x14ac:dyDescent="0.3">
      <c r="A2064">
        <v>2</v>
      </c>
      <c r="B2064">
        <v>115871747</v>
      </c>
      <c r="C2064">
        <v>0</v>
      </c>
      <c r="D2064">
        <v>5</v>
      </c>
      <c r="E2064" s="1" t="str">
        <f t="shared" si="241"/>
        <v/>
      </c>
      <c r="F2064" s="1">
        <f t="shared" si="242"/>
        <v>5</v>
      </c>
      <c r="G2064" s="1" t="str">
        <f t="shared" si="243"/>
        <v/>
      </c>
      <c r="H2064" s="1" t="str">
        <f t="shared" si="244"/>
        <v/>
      </c>
      <c r="I2064" s="1" t="str">
        <f t="shared" si="245"/>
        <v/>
      </c>
      <c r="J2064" s="1" t="str">
        <f t="shared" si="246"/>
        <v/>
      </c>
      <c r="K2064" t="str">
        <f t="shared" si="247"/>
        <v/>
      </c>
      <c r="L2064" t="str">
        <f t="shared" si="248"/>
        <v/>
      </c>
    </row>
    <row r="2065" spans="1:12" ht="15.65" outlineLevel="2" x14ac:dyDescent="0.3">
      <c r="A2065">
        <v>2</v>
      </c>
      <c r="B2065">
        <v>115871747</v>
      </c>
      <c r="C2065">
        <v>0</v>
      </c>
      <c r="D2065">
        <v>0</v>
      </c>
      <c r="E2065" s="1" t="str">
        <f t="shared" si="241"/>
        <v/>
      </c>
      <c r="F2065" s="1">
        <f t="shared" si="242"/>
        <v>0</v>
      </c>
      <c r="G2065" s="1" t="str">
        <f t="shared" si="243"/>
        <v/>
      </c>
      <c r="H2065" s="1" t="str">
        <f t="shared" si="244"/>
        <v/>
      </c>
      <c r="I2065" s="1" t="str">
        <f t="shared" si="245"/>
        <v/>
      </c>
      <c r="J2065" s="1" t="str">
        <f t="shared" si="246"/>
        <v/>
      </c>
      <c r="K2065" t="str">
        <f t="shared" si="247"/>
        <v/>
      </c>
      <c r="L2065" t="str">
        <f t="shared" si="248"/>
        <v/>
      </c>
    </row>
    <row r="2066" spans="1:12" ht="15.65" outlineLevel="2" x14ac:dyDescent="0.3">
      <c r="A2066">
        <v>2</v>
      </c>
      <c r="B2066">
        <v>115871747</v>
      </c>
      <c r="C2066">
        <v>0</v>
      </c>
      <c r="D2066">
        <v>0</v>
      </c>
      <c r="E2066" s="1" t="str">
        <f t="shared" si="241"/>
        <v/>
      </c>
      <c r="F2066" s="1">
        <f t="shared" si="242"/>
        <v>0</v>
      </c>
      <c r="G2066" s="1" t="str">
        <f t="shared" si="243"/>
        <v/>
      </c>
      <c r="H2066" s="1" t="str">
        <f t="shared" si="244"/>
        <v/>
      </c>
      <c r="I2066" s="1" t="str">
        <f t="shared" si="245"/>
        <v/>
      </c>
      <c r="J2066" s="1" t="str">
        <f t="shared" si="246"/>
        <v/>
      </c>
      <c r="K2066" t="str">
        <f t="shared" si="247"/>
        <v/>
      </c>
      <c r="L2066" t="str">
        <f t="shared" si="248"/>
        <v/>
      </c>
    </row>
    <row r="2067" spans="1:12" ht="15.65" outlineLevel="2" x14ac:dyDescent="0.3">
      <c r="A2067">
        <v>2</v>
      </c>
      <c r="B2067">
        <v>115871747</v>
      </c>
      <c r="C2067">
        <v>0</v>
      </c>
      <c r="D2067">
        <v>5</v>
      </c>
      <c r="E2067" s="1" t="str">
        <f t="shared" si="241"/>
        <v/>
      </c>
      <c r="F2067" s="1">
        <f t="shared" si="242"/>
        <v>5</v>
      </c>
      <c r="G2067" s="1" t="str">
        <f t="shared" si="243"/>
        <v/>
      </c>
      <c r="H2067" s="1" t="str">
        <f t="shared" si="244"/>
        <v/>
      </c>
      <c r="I2067" s="1" t="str">
        <f t="shared" si="245"/>
        <v/>
      </c>
      <c r="J2067" s="1" t="str">
        <f t="shared" si="246"/>
        <v/>
      </c>
      <c r="K2067" t="str">
        <f t="shared" si="247"/>
        <v/>
      </c>
      <c r="L2067" t="str">
        <f t="shared" si="248"/>
        <v/>
      </c>
    </row>
    <row r="2068" spans="1:12" ht="15.65" outlineLevel="2" x14ac:dyDescent="0.3">
      <c r="A2068">
        <v>2</v>
      </c>
      <c r="B2068">
        <v>115871747</v>
      </c>
      <c r="C2068">
        <v>0</v>
      </c>
      <c r="D2068">
        <v>0</v>
      </c>
      <c r="E2068" s="1" t="str">
        <f t="shared" si="241"/>
        <v/>
      </c>
      <c r="F2068" s="1">
        <f t="shared" si="242"/>
        <v>0</v>
      </c>
      <c r="G2068" s="1" t="str">
        <f t="shared" si="243"/>
        <v/>
      </c>
      <c r="H2068" s="1" t="str">
        <f t="shared" si="244"/>
        <v/>
      </c>
      <c r="I2068" s="1" t="str">
        <f t="shared" si="245"/>
        <v/>
      </c>
      <c r="J2068" s="1" t="str">
        <f t="shared" si="246"/>
        <v/>
      </c>
      <c r="K2068" t="str">
        <f t="shared" si="247"/>
        <v/>
      </c>
      <c r="L2068" t="str">
        <f t="shared" si="248"/>
        <v/>
      </c>
    </row>
    <row r="2069" spans="1:12" ht="15.65" outlineLevel="2" x14ac:dyDescent="0.3">
      <c r="A2069">
        <v>1</v>
      </c>
      <c r="B2069">
        <v>115871747</v>
      </c>
      <c r="C2069">
        <v>0</v>
      </c>
      <c r="D2069">
        <v>0</v>
      </c>
      <c r="E2069" s="1">
        <f t="shared" si="241"/>
        <v>0</v>
      </c>
      <c r="F2069" s="1" t="str">
        <f t="shared" si="242"/>
        <v/>
      </c>
      <c r="G2069" s="1" t="str">
        <f t="shared" si="243"/>
        <v/>
      </c>
      <c r="H2069" s="1" t="str">
        <f t="shared" si="244"/>
        <v/>
      </c>
      <c r="I2069" s="1" t="str">
        <f t="shared" si="245"/>
        <v/>
      </c>
      <c r="J2069" s="1" t="str">
        <f t="shared" si="246"/>
        <v/>
      </c>
      <c r="K2069" t="str">
        <f t="shared" si="247"/>
        <v/>
      </c>
      <c r="L2069" t="str">
        <f t="shared" si="248"/>
        <v/>
      </c>
    </row>
    <row r="2070" spans="1:12" ht="15.65" outlineLevel="1" x14ac:dyDescent="0.3">
      <c r="B2070" s="2" t="s">
        <v>160</v>
      </c>
      <c r="C2070">
        <f>SUBTOTAL(4,C2061:C2069)</f>
        <v>0</v>
      </c>
      <c r="E2070" s="1">
        <f>SUBTOTAL(4,E2061:E2069)</f>
        <v>0</v>
      </c>
      <c r="F2070" s="1">
        <f>SUBTOTAL(4,F2061:F2069)</f>
        <v>5</v>
      </c>
      <c r="G2070" s="1">
        <f>SUBTOTAL(4,G2061:G2069)</f>
        <v>0</v>
      </c>
      <c r="H2070" s="1">
        <f>SUBTOTAL(4,H2061:H2069)</f>
        <v>0</v>
      </c>
      <c r="I2070" s="1">
        <f>SUBTOTAL(4,I2061:I2069)</f>
        <v>0</v>
      </c>
      <c r="J2070" s="1">
        <f t="shared" si="246"/>
        <v>5</v>
      </c>
      <c r="K2070" t="str">
        <f t="shared" si="247"/>
        <v/>
      </c>
      <c r="L2070" t="str">
        <f t="shared" si="248"/>
        <v/>
      </c>
    </row>
    <row r="2071" spans="1:12" ht="15.65" outlineLevel="2" x14ac:dyDescent="0.3">
      <c r="A2071">
        <v>2</v>
      </c>
      <c r="B2071">
        <v>115871748</v>
      </c>
      <c r="C2071">
        <v>1</v>
      </c>
      <c r="D2071">
        <v>100</v>
      </c>
      <c r="E2071" s="1" t="str">
        <f t="shared" si="241"/>
        <v/>
      </c>
      <c r="F2071" s="1">
        <f t="shared" si="242"/>
        <v>100</v>
      </c>
      <c r="G2071" s="1" t="str">
        <f t="shared" si="243"/>
        <v/>
      </c>
      <c r="H2071" s="1" t="str">
        <f t="shared" si="244"/>
        <v/>
      </c>
      <c r="I2071" s="1" t="str">
        <f t="shared" si="245"/>
        <v/>
      </c>
      <c r="J2071" s="1" t="str">
        <f t="shared" si="246"/>
        <v/>
      </c>
      <c r="K2071" t="str">
        <f t="shared" si="247"/>
        <v/>
      </c>
      <c r="L2071" t="str">
        <f t="shared" si="248"/>
        <v/>
      </c>
    </row>
    <row r="2072" spans="1:12" ht="15.65" outlineLevel="2" x14ac:dyDescent="0.3">
      <c r="A2072">
        <v>4</v>
      </c>
      <c r="B2072">
        <v>115871748</v>
      </c>
      <c r="C2072">
        <v>1</v>
      </c>
      <c r="D2072">
        <v>30</v>
      </c>
      <c r="E2072" s="1" t="str">
        <f t="shared" si="241"/>
        <v/>
      </c>
      <c r="F2072" s="1" t="str">
        <f t="shared" si="242"/>
        <v/>
      </c>
      <c r="G2072" s="1" t="str">
        <f t="shared" si="243"/>
        <v/>
      </c>
      <c r="H2072" s="1">
        <f t="shared" si="244"/>
        <v>30</v>
      </c>
      <c r="I2072" s="1" t="str">
        <f t="shared" si="245"/>
        <v/>
      </c>
      <c r="J2072" s="1" t="str">
        <f t="shared" si="246"/>
        <v/>
      </c>
      <c r="K2072" t="str">
        <f t="shared" si="247"/>
        <v/>
      </c>
      <c r="L2072" t="str">
        <f t="shared" si="248"/>
        <v/>
      </c>
    </row>
    <row r="2073" spans="1:12" ht="15.65" outlineLevel="2" x14ac:dyDescent="0.3">
      <c r="A2073">
        <v>4</v>
      </c>
      <c r="B2073">
        <v>115871748</v>
      </c>
      <c r="C2073">
        <v>1</v>
      </c>
      <c r="D2073">
        <v>45</v>
      </c>
      <c r="E2073" s="1" t="str">
        <f t="shared" si="241"/>
        <v/>
      </c>
      <c r="F2073" s="1" t="str">
        <f t="shared" si="242"/>
        <v/>
      </c>
      <c r="G2073" s="1" t="str">
        <f t="shared" si="243"/>
        <v/>
      </c>
      <c r="H2073" s="1">
        <f t="shared" si="244"/>
        <v>45</v>
      </c>
      <c r="I2073" s="1" t="str">
        <f t="shared" si="245"/>
        <v/>
      </c>
      <c r="J2073" s="1" t="str">
        <f t="shared" si="246"/>
        <v/>
      </c>
      <c r="K2073" t="str">
        <f t="shared" si="247"/>
        <v/>
      </c>
      <c r="L2073" t="str">
        <f t="shared" si="248"/>
        <v/>
      </c>
    </row>
    <row r="2074" spans="1:12" ht="15.65" outlineLevel="2" x14ac:dyDescent="0.3">
      <c r="A2074">
        <v>4</v>
      </c>
      <c r="B2074">
        <v>115871748</v>
      </c>
      <c r="C2074">
        <v>1</v>
      </c>
      <c r="D2074">
        <v>45</v>
      </c>
      <c r="E2074" s="1" t="str">
        <f t="shared" ref="E2074:E2143" si="249">IF($A2074=1,$D2074,"")</f>
        <v/>
      </c>
      <c r="F2074" s="1" t="str">
        <f t="shared" ref="F2074:F2143" si="250">IF($A2074=2,$D2074,"")</f>
        <v/>
      </c>
      <c r="G2074" s="1" t="str">
        <f t="shared" ref="G2074:G2143" si="251">IF($A2074=3,$D2074,"")</f>
        <v/>
      </c>
      <c r="H2074" s="1">
        <f t="shared" ref="H2074:H2143" si="252">IF($A2074=4,$D2074,"")</f>
        <v>45</v>
      </c>
      <c r="I2074" s="1" t="str">
        <f t="shared" ref="I2074:I2143" si="253">IF($A2074=5,$D2074,"")</f>
        <v/>
      </c>
      <c r="J2074" s="1" t="str">
        <f t="shared" si="246"/>
        <v/>
      </c>
      <c r="K2074" t="str">
        <f t="shared" si="247"/>
        <v/>
      </c>
      <c r="L2074" t="str">
        <f t="shared" si="248"/>
        <v/>
      </c>
    </row>
    <row r="2075" spans="1:12" ht="15.65" outlineLevel="2" x14ac:dyDescent="0.3">
      <c r="A2075">
        <v>4</v>
      </c>
      <c r="B2075">
        <v>115871748</v>
      </c>
      <c r="C2075">
        <v>1</v>
      </c>
      <c r="D2075">
        <v>95</v>
      </c>
      <c r="E2075" s="1" t="str">
        <f t="shared" si="249"/>
        <v/>
      </c>
      <c r="F2075" s="1" t="str">
        <f t="shared" si="250"/>
        <v/>
      </c>
      <c r="G2075" s="1" t="str">
        <f t="shared" si="251"/>
        <v/>
      </c>
      <c r="H2075" s="1">
        <f t="shared" si="252"/>
        <v>95</v>
      </c>
      <c r="I2075" s="1" t="str">
        <f t="shared" si="253"/>
        <v/>
      </c>
      <c r="J2075" s="1" t="str">
        <f t="shared" si="246"/>
        <v/>
      </c>
      <c r="K2075" t="str">
        <f t="shared" si="247"/>
        <v/>
      </c>
      <c r="L2075" t="str">
        <f t="shared" si="248"/>
        <v/>
      </c>
    </row>
    <row r="2076" spans="1:12" ht="15.65" outlineLevel="2" x14ac:dyDescent="0.3">
      <c r="A2076">
        <v>4</v>
      </c>
      <c r="B2076">
        <v>115871748</v>
      </c>
      <c r="C2076">
        <v>1</v>
      </c>
      <c r="D2076">
        <v>100</v>
      </c>
      <c r="E2076" s="1" t="str">
        <f t="shared" si="249"/>
        <v/>
      </c>
      <c r="F2076" s="1" t="str">
        <f t="shared" si="250"/>
        <v/>
      </c>
      <c r="G2076" s="1" t="str">
        <f t="shared" si="251"/>
        <v/>
      </c>
      <c r="H2076" s="1">
        <f t="shared" si="252"/>
        <v>100</v>
      </c>
      <c r="I2076" s="1" t="str">
        <f t="shared" si="253"/>
        <v/>
      </c>
      <c r="J2076" s="1" t="str">
        <f t="shared" si="246"/>
        <v/>
      </c>
      <c r="K2076" t="str">
        <f t="shared" si="247"/>
        <v/>
      </c>
      <c r="L2076" t="str">
        <f t="shared" si="248"/>
        <v/>
      </c>
    </row>
    <row r="2077" spans="1:12" ht="15.65" outlineLevel="2" x14ac:dyDescent="0.3">
      <c r="A2077">
        <v>5</v>
      </c>
      <c r="B2077">
        <v>115871748</v>
      </c>
      <c r="C2077">
        <v>1</v>
      </c>
      <c r="D2077">
        <v>100</v>
      </c>
      <c r="E2077" s="1" t="str">
        <f t="shared" si="249"/>
        <v/>
      </c>
      <c r="F2077" s="1" t="str">
        <f t="shared" si="250"/>
        <v/>
      </c>
      <c r="G2077" s="1" t="str">
        <f t="shared" si="251"/>
        <v/>
      </c>
      <c r="H2077" s="1" t="str">
        <f t="shared" si="252"/>
        <v/>
      </c>
      <c r="I2077" s="1">
        <f t="shared" si="253"/>
        <v>100</v>
      </c>
      <c r="J2077" s="1" t="str">
        <f t="shared" si="246"/>
        <v/>
      </c>
      <c r="K2077" t="str">
        <f t="shared" si="247"/>
        <v/>
      </c>
      <c r="L2077" t="str">
        <f t="shared" si="248"/>
        <v/>
      </c>
    </row>
    <row r="2078" spans="1:12" ht="15.65" outlineLevel="2" x14ac:dyDescent="0.3">
      <c r="A2078">
        <v>1</v>
      </c>
      <c r="B2078">
        <v>115871748</v>
      </c>
      <c r="C2078">
        <v>1</v>
      </c>
      <c r="D2078">
        <v>92</v>
      </c>
      <c r="E2078" s="1">
        <f t="shared" si="249"/>
        <v>92</v>
      </c>
      <c r="F2078" s="1" t="str">
        <f t="shared" si="250"/>
        <v/>
      </c>
      <c r="G2078" s="1" t="str">
        <f t="shared" si="251"/>
        <v/>
      </c>
      <c r="H2078" s="1" t="str">
        <f t="shared" si="252"/>
        <v/>
      </c>
      <c r="I2078" s="1" t="str">
        <f t="shared" si="253"/>
        <v/>
      </c>
      <c r="J2078" s="1" t="str">
        <f t="shared" si="246"/>
        <v/>
      </c>
      <c r="K2078" t="str">
        <f t="shared" si="247"/>
        <v/>
      </c>
      <c r="L2078" t="str">
        <f t="shared" si="248"/>
        <v/>
      </c>
    </row>
    <row r="2079" spans="1:12" ht="15.65" outlineLevel="2" x14ac:dyDescent="0.3">
      <c r="A2079">
        <v>1</v>
      </c>
      <c r="B2079">
        <v>115871748</v>
      </c>
      <c r="C2079">
        <v>1</v>
      </c>
      <c r="D2079">
        <v>96</v>
      </c>
      <c r="E2079" s="1">
        <f t="shared" si="249"/>
        <v>96</v>
      </c>
      <c r="F2079" s="1" t="str">
        <f t="shared" si="250"/>
        <v/>
      </c>
      <c r="G2079" s="1" t="str">
        <f t="shared" si="251"/>
        <v/>
      </c>
      <c r="H2079" s="1" t="str">
        <f t="shared" si="252"/>
        <v/>
      </c>
      <c r="I2079" s="1" t="str">
        <f t="shared" si="253"/>
        <v/>
      </c>
      <c r="J2079" s="1" t="str">
        <f t="shared" si="246"/>
        <v/>
      </c>
      <c r="K2079" t="str">
        <f t="shared" si="247"/>
        <v/>
      </c>
      <c r="L2079" t="str">
        <f t="shared" si="248"/>
        <v/>
      </c>
    </row>
    <row r="2080" spans="1:12" ht="15.65" outlineLevel="2" x14ac:dyDescent="0.3">
      <c r="A2080">
        <v>1</v>
      </c>
      <c r="B2080">
        <v>115871748</v>
      </c>
      <c r="C2080">
        <v>1</v>
      </c>
      <c r="D2080">
        <v>100</v>
      </c>
      <c r="E2080" s="1">
        <f t="shared" si="249"/>
        <v>100</v>
      </c>
      <c r="F2080" s="1" t="str">
        <f t="shared" si="250"/>
        <v/>
      </c>
      <c r="G2080" s="1" t="str">
        <f t="shared" si="251"/>
        <v/>
      </c>
      <c r="H2080" s="1" t="str">
        <f t="shared" si="252"/>
        <v/>
      </c>
      <c r="I2080" s="1" t="str">
        <f t="shared" si="253"/>
        <v/>
      </c>
      <c r="J2080" s="1" t="str">
        <f t="shared" si="246"/>
        <v/>
      </c>
      <c r="K2080" t="str">
        <f t="shared" si="247"/>
        <v/>
      </c>
      <c r="L2080" t="str">
        <f t="shared" si="248"/>
        <v/>
      </c>
    </row>
    <row r="2081" spans="1:12" ht="15.65" outlineLevel="2" x14ac:dyDescent="0.3">
      <c r="A2081">
        <v>3</v>
      </c>
      <c r="B2081">
        <v>115871748</v>
      </c>
      <c r="C2081">
        <v>1</v>
      </c>
      <c r="D2081">
        <v>20</v>
      </c>
      <c r="E2081" s="1" t="str">
        <f t="shared" si="249"/>
        <v/>
      </c>
      <c r="F2081" s="1" t="str">
        <f t="shared" si="250"/>
        <v/>
      </c>
      <c r="G2081" s="1">
        <f t="shared" si="251"/>
        <v>20</v>
      </c>
      <c r="H2081" s="1" t="str">
        <f t="shared" si="252"/>
        <v/>
      </c>
      <c r="I2081" s="1" t="str">
        <f t="shared" si="253"/>
        <v/>
      </c>
      <c r="J2081" s="1" t="str">
        <f t="shared" si="246"/>
        <v/>
      </c>
      <c r="K2081" t="str">
        <f t="shared" si="247"/>
        <v/>
      </c>
      <c r="L2081" t="str">
        <f t="shared" si="248"/>
        <v/>
      </c>
    </row>
    <row r="2082" spans="1:12" ht="15.65" outlineLevel="2" x14ac:dyDescent="0.3">
      <c r="A2082">
        <v>3</v>
      </c>
      <c r="B2082">
        <v>115871748</v>
      </c>
      <c r="C2082">
        <v>1</v>
      </c>
      <c r="D2082">
        <v>20</v>
      </c>
      <c r="E2082" s="1" t="str">
        <f t="shared" si="249"/>
        <v/>
      </c>
      <c r="F2082" s="1" t="str">
        <f t="shared" si="250"/>
        <v/>
      </c>
      <c r="G2082" s="1">
        <f t="shared" si="251"/>
        <v>20</v>
      </c>
      <c r="H2082" s="1" t="str">
        <f t="shared" si="252"/>
        <v/>
      </c>
      <c r="I2082" s="1" t="str">
        <f t="shared" si="253"/>
        <v/>
      </c>
      <c r="J2082" s="1" t="str">
        <f t="shared" si="246"/>
        <v/>
      </c>
      <c r="K2082" t="str">
        <f t="shared" si="247"/>
        <v/>
      </c>
      <c r="L2082" t="str">
        <f t="shared" si="248"/>
        <v/>
      </c>
    </row>
    <row r="2083" spans="1:12" ht="15.65" outlineLevel="2" x14ac:dyDescent="0.3">
      <c r="A2083">
        <v>3</v>
      </c>
      <c r="B2083">
        <v>115871748</v>
      </c>
      <c r="C2083">
        <v>1</v>
      </c>
      <c r="D2083">
        <v>20</v>
      </c>
      <c r="E2083" s="1" t="str">
        <f t="shared" si="249"/>
        <v/>
      </c>
      <c r="F2083" s="1" t="str">
        <f t="shared" si="250"/>
        <v/>
      </c>
      <c r="G2083" s="1">
        <f t="shared" si="251"/>
        <v>20</v>
      </c>
      <c r="H2083" s="1" t="str">
        <f t="shared" si="252"/>
        <v/>
      </c>
      <c r="I2083" s="1" t="str">
        <f t="shared" si="253"/>
        <v/>
      </c>
      <c r="J2083" s="1" t="str">
        <f t="shared" si="246"/>
        <v/>
      </c>
      <c r="K2083" t="str">
        <f t="shared" si="247"/>
        <v/>
      </c>
      <c r="L2083" t="str">
        <f t="shared" si="248"/>
        <v/>
      </c>
    </row>
    <row r="2084" spans="1:12" ht="15.65" outlineLevel="2" x14ac:dyDescent="0.3">
      <c r="A2084">
        <v>3</v>
      </c>
      <c r="B2084">
        <v>115871748</v>
      </c>
      <c r="C2084">
        <v>1</v>
      </c>
      <c r="D2084">
        <v>100</v>
      </c>
      <c r="E2084" s="1" t="str">
        <f t="shared" si="249"/>
        <v/>
      </c>
      <c r="F2084" s="1" t="str">
        <f t="shared" si="250"/>
        <v/>
      </c>
      <c r="G2084" s="1">
        <f t="shared" si="251"/>
        <v>100</v>
      </c>
      <c r="H2084" s="1" t="str">
        <f t="shared" si="252"/>
        <v/>
      </c>
      <c r="I2084" s="1" t="str">
        <f t="shared" si="253"/>
        <v/>
      </c>
      <c r="J2084" s="1" t="str">
        <f t="shared" si="246"/>
        <v/>
      </c>
      <c r="K2084" t="str">
        <f t="shared" si="247"/>
        <v/>
      </c>
      <c r="L2084" t="str">
        <f t="shared" si="248"/>
        <v/>
      </c>
    </row>
    <row r="2085" spans="1:12" ht="15.65" outlineLevel="1" x14ac:dyDescent="0.3">
      <c r="B2085" s="2" t="s">
        <v>161</v>
      </c>
      <c r="C2085">
        <f>SUBTOTAL(4,C2071:C2084)</f>
        <v>1</v>
      </c>
      <c r="E2085" s="1">
        <f>SUBTOTAL(4,E2071:E2084)</f>
        <v>100</v>
      </c>
      <c r="F2085" s="1">
        <f>SUBTOTAL(4,F2071:F2084)</f>
        <v>100</v>
      </c>
      <c r="G2085" s="1">
        <f>SUBTOTAL(4,G2071:G2084)</f>
        <v>100</v>
      </c>
      <c r="H2085" s="1">
        <f>SUBTOTAL(4,H2071:H2084)</f>
        <v>100</v>
      </c>
      <c r="I2085" s="1">
        <f>SUBTOTAL(4,I2071:I2084)</f>
        <v>100</v>
      </c>
      <c r="J2085" s="1">
        <f t="shared" si="246"/>
        <v>500</v>
      </c>
      <c r="K2085">
        <f t="shared" si="247"/>
        <v>1</v>
      </c>
      <c r="L2085">
        <f t="shared" si="248"/>
        <v>1</v>
      </c>
    </row>
    <row r="2086" spans="1:12" ht="15.65" outlineLevel="2" x14ac:dyDescent="0.3">
      <c r="A2086">
        <v>5</v>
      </c>
      <c r="B2086">
        <v>115871749</v>
      </c>
      <c r="C2086">
        <v>0</v>
      </c>
      <c r="D2086">
        <v>0</v>
      </c>
      <c r="E2086" s="1" t="str">
        <f t="shared" si="249"/>
        <v/>
      </c>
      <c r="F2086" s="1" t="str">
        <f t="shared" si="250"/>
        <v/>
      </c>
      <c r="G2086" s="1" t="str">
        <f t="shared" si="251"/>
        <v/>
      </c>
      <c r="H2086" s="1" t="str">
        <f t="shared" si="252"/>
        <v/>
      </c>
      <c r="I2086" s="1">
        <f t="shared" si="253"/>
        <v>0</v>
      </c>
      <c r="J2086" s="1" t="str">
        <f t="shared" si="246"/>
        <v/>
      </c>
      <c r="K2086" t="str">
        <f t="shared" si="247"/>
        <v/>
      </c>
      <c r="L2086" t="str">
        <f t="shared" si="248"/>
        <v/>
      </c>
    </row>
    <row r="2087" spans="1:12" ht="15.65" outlineLevel="2" x14ac:dyDescent="0.3">
      <c r="A2087">
        <v>5</v>
      </c>
      <c r="B2087">
        <v>115871749</v>
      </c>
      <c r="C2087">
        <v>0</v>
      </c>
      <c r="D2087">
        <v>0</v>
      </c>
      <c r="E2087" s="1" t="str">
        <f t="shared" si="249"/>
        <v/>
      </c>
      <c r="F2087" s="1" t="str">
        <f t="shared" si="250"/>
        <v/>
      </c>
      <c r="G2087" s="1" t="str">
        <f t="shared" si="251"/>
        <v/>
      </c>
      <c r="H2087" s="1" t="str">
        <f t="shared" si="252"/>
        <v/>
      </c>
      <c r="I2087" s="1">
        <f t="shared" si="253"/>
        <v>0</v>
      </c>
      <c r="J2087" s="1" t="str">
        <f t="shared" si="246"/>
        <v/>
      </c>
      <c r="K2087" t="str">
        <f t="shared" si="247"/>
        <v/>
      </c>
      <c r="L2087" t="str">
        <f t="shared" si="248"/>
        <v/>
      </c>
    </row>
    <row r="2088" spans="1:12" ht="15.65" outlineLevel="2" x14ac:dyDescent="0.3">
      <c r="A2088">
        <v>5</v>
      </c>
      <c r="B2088">
        <v>115871749</v>
      </c>
      <c r="C2088">
        <v>0</v>
      </c>
      <c r="D2088">
        <v>0</v>
      </c>
      <c r="E2088" s="1" t="str">
        <f t="shared" si="249"/>
        <v/>
      </c>
      <c r="F2088" s="1" t="str">
        <f t="shared" si="250"/>
        <v/>
      </c>
      <c r="G2088" s="1" t="str">
        <f t="shared" si="251"/>
        <v/>
      </c>
      <c r="H2088" s="1" t="str">
        <f t="shared" si="252"/>
        <v/>
      </c>
      <c r="I2088" s="1">
        <f t="shared" si="253"/>
        <v>0</v>
      </c>
      <c r="J2088" s="1" t="str">
        <f t="shared" si="246"/>
        <v/>
      </c>
      <c r="K2088" t="str">
        <f t="shared" si="247"/>
        <v/>
      </c>
      <c r="L2088" t="str">
        <f t="shared" si="248"/>
        <v/>
      </c>
    </row>
    <row r="2089" spans="1:12" ht="15.65" outlineLevel="2" x14ac:dyDescent="0.3">
      <c r="A2089">
        <v>5</v>
      </c>
      <c r="B2089">
        <v>115871749</v>
      </c>
      <c r="C2089">
        <v>0</v>
      </c>
      <c r="D2089">
        <v>5</v>
      </c>
      <c r="E2089" s="1" t="str">
        <f t="shared" si="249"/>
        <v/>
      </c>
      <c r="F2089" s="1" t="str">
        <f t="shared" si="250"/>
        <v/>
      </c>
      <c r="G2089" s="1" t="str">
        <f t="shared" si="251"/>
        <v/>
      </c>
      <c r="H2089" s="1" t="str">
        <f t="shared" si="252"/>
        <v/>
      </c>
      <c r="I2089" s="1">
        <f t="shared" si="253"/>
        <v>5</v>
      </c>
      <c r="J2089" s="1" t="str">
        <f t="shared" si="246"/>
        <v/>
      </c>
      <c r="K2089" t="str">
        <f t="shared" si="247"/>
        <v/>
      </c>
      <c r="L2089" t="str">
        <f t="shared" si="248"/>
        <v/>
      </c>
    </row>
    <row r="2090" spans="1:12" ht="15.65" outlineLevel="2" x14ac:dyDescent="0.3">
      <c r="A2090">
        <v>1</v>
      </c>
      <c r="B2090">
        <v>115871749</v>
      </c>
      <c r="C2090">
        <v>0</v>
      </c>
      <c r="D2090">
        <v>8</v>
      </c>
      <c r="E2090" s="1">
        <f t="shared" si="249"/>
        <v>8</v>
      </c>
      <c r="F2090" s="1" t="str">
        <f t="shared" si="250"/>
        <v/>
      </c>
      <c r="G2090" s="1" t="str">
        <f t="shared" si="251"/>
        <v/>
      </c>
      <c r="H2090" s="1" t="str">
        <f t="shared" si="252"/>
        <v/>
      </c>
      <c r="I2090" s="1" t="str">
        <f t="shared" si="253"/>
        <v/>
      </c>
      <c r="J2090" s="1" t="str">
        <f t="shared" si="246"/>
        <v/>
      </c>
      <c r="K2090" t="str">
        <f t="shared" si="247"/>
        <v/>
      </c>
      <c r="L2090" t="str">
        <f t="shared" si="248"/>
        <v/>
      </c>
    </row>
    <row r="2091" spans="1:12" ht="15.65" outlineLevel="2" x14ac:dyDescent="0.3">
      <c r="A2091">
        <v>1</v>
      </c>
      <c r="B2091">
        <v>115871749</v>
      </c>
      <c r="C2091">
        <v>0</v>
      </c>
      <c r="D2091">
        <v>12</v>
      </c>
      <c r="E2091" s="1">
        <f t="shared" si="249"/>
        <v>12</v>
      </c>
      <c r="F2091" s="1" t="str">
        <f t="shared" si="250"/>
        <v/>
      </c>
      <c r="G2091" s="1" t="str">
        <f t="shared" si="251"/>
        <v/>
      </c>
      <c r="H2091" s="1" t="str">
        <f t="shared" si="252"/>
        <v/>
      </c>
      <c r="I2091" s="1" t="str">
        <f t="shared" si="253"/>
        <v/>
      </c>
      <c r="J2091" s="1" t="str">
        <f t="shared" si="246"/>
        <v/>
      </c>
      <c r="K2091" t="str">
        <f t="shared" si="247"/>
        <v/>
      </c>
      <c r="L2091" t="str">
        <f t="shared" si="248"/>
        <v/>
      </c>
    </row>
    <row r="2092" spans="1:12" ht="15.65" outlineLevel="2" x14ac:dyDescent="0.3">
      <c r="A2092">
        <v>1</v>
      </c>
      <c r="B2092">
        <v>115871749</v>
      </c>
      <c r="C2092">
        <v>0</v>
      </c>
      <c r="D2092">
        <v>16</v>
      </c>
      <c r="E2092" s="1">
        <f t="shared" si="249"/>
        <v>16</v>
      </c>
      <c r="F2092" s="1" t="str">
        <f t="shared" si="250"/>
        <v/>
      </c>
      <c r="G2092" s="1" t="str">
        <f t="shared" si="251"/>
        <v/>
      </c>
      <c r="H2092" s="1" t="str">
        <f t="shared" si="252"/>
        <v/>
      </c>
      <c r="I2092" s="1" t="str">
        <f t="shared" si="253"/>
        <v/>
      </c>
      <c r="J2092" s="1" t="str">
        <f t="shared" si="246"/>
        <v/>
      </c>
      <c r="K2092" t="str">
        <f t="shared" si="247"/>
        <v/>
      </c>
      <c r="L2092" t="str">
        <f t="shared" si="248"/>
        <v/>
      </c>
    </row>
    <row r="2093" spans="1:12" ht="15.65" outlineLevel="2" x14ac:dyDescent="0.3">
      <c r="A2093">
        <v>1</v>
      </c>
      <c r="B2093">
        <v>115871749</v>
      </c>
      <c r="C2093">
        <v>0</v>
      </c>
      <c r="D2093">
        <v>20</v>
      </c>
      <c r="E2093" s="1">
        <f t="shared" si="249"/>
        <v>20</v>
      </c>
      <c r="F2093" s="1" t="str">
        <f t="shared" si="250"/>
        <v/>
      </c>
      <c r="G2093" s="1" t="str">
        <f t="shared" si="251"/>
        <v/>
      </c>
      <c r="H2093" s="1" t="str">
        <f t="shared" si="252"/>
        <v/>
      </c>
      <c r="I2093" s="1" t="str">
        <f t="shared" si="253"/>
        <v/>
      </c>
      <c r="J2093" s="1" t="str">
        <f t="shared" si="246"/>
        <v/>
      </c>
      <c r="K2093" t="str">
        <f t="shared" si="247"/>
        <v/>
      </c>
      <c r="L2093" t="str">
        <f t="shared" si="248"/>
        <v/>
      </c>
    </row>
    <row r="2094" spans="1:12" ht="15.65" outlineLevel="2" x14ac:dyDescent="0.3">
      <c r="A2094">
        <v>5</v>
      </c>
      <c r="B2094">
        <v>115871749</v>
      </c>
      <c r="C2094">
        <v>0</v>
      </c>
      <c r="E2094" s="1" t="str">
        <f t="shared" si="249"/>
        <v/>
      </c>
      <c r="F2094" s="1" t="str">
        <f t="shared" si="250"/>
        <v/>
      </c>
      <c r="G2094" s="1" t="str">
        <f t="shared" si="251"/>
        <v/>
      </c>
      <c r="H2094" s="1" t="str">
        <f t="shared" si="252"/>
        <v/>
      </c>
      <c r="I2094" s="1">
        <f t="shared" si="253"/>
        <v>0</v>
      </c>
      <c r="J2094" s="1" t="str">
        <f t="shared" si="246"/>
        <v/>
      </c>
      <c r="K2094" t="str">
        <f t="shared" si="247"/>
        <v/>
      </c>
      <c r="L2094" t="str">
        <f t="shared" si="248"/>
        <v/>
      </c>
    </row>
    <row r="2095" spans="1:12" ht="15.65" outlineLevel="2" x14ac:dyDescent="0.3">
      <c r="A2095">
        <v>5</v>
      </c>
      <c r="B2095">
        <v>115871749</v>
      </c>
      <c r="C2095">
        <v>0</v>
      </c>
      <c r="E2095" s="1" t="str">
        <f t="shared" si="249"/>
        <v/>
      </c>
      <c r="F2095" s="1" t="str">
        <f t="shared" si="250"/>
        <v/>
      </c>
      <c r="G2095" s="1" t="str">
        <f t="shared" si="251"/>
        <v/>
      </c>
      <c r="H2095" s="1" t="str">
        <f t="shared" si="252"/>
        <v/>
      </c>
      <c r="I2095" s="1">
        <f t="shared" si="253"/>
        <v>0</v>
      </c>
      <c r="J2095" s="1" t="str">
        <f t="shared" si="246"/>
        <v/>
      </c>
      <c r="K2095" t="str">
        <f t="shared" si="247"/>
        <v/>
      </c>
      <c r="L2095" t="str">
        <f t="shared" si="248"/>
        <v/>
      </c>
    </row>
    <row r="2096" spans="1:12" ht="15.65" outlineLevel="2" x14ac:dyDescent="0.3">
      <c r="A2096">
        <v>1</v>
      </c>
      <c r="B2096">
        <v>115871749</v>
      </c>
      <c r="C2096">
        <v>0</v>
      </c>
      <c r="D2096">
        <v>20</v>
      </c>
      <c r="E2096" s="1">
        <f t="shared" si="249"/>
        <v>20</v>
      </c>
      <c r="F2096" s="1" t="str">
        <f t="shared" si="250"/>
        <v/>
      </c>
      <c r="G2096" s="1" t="str">
        <f t="shared" si="251"/>
        <v/>
      </c>
      <c r="H2096" s="1" t="str">
        <f t="shared" si="252"/>
        <v/>
      </c>
      <c r="I2096" s="1" t="str">
        <f t="shared" si="253"/>
        <v/>
      </c>
      <c r="J2096" s="1" t="str">
        <f t="shared" si="246"/>
        <v/>
      </c>
      <c r="K2096" t="str">
        <f t="shared" si="247"/>
        <v/>
      </c>
      <c r="L2096" t="str">
        <f t="shared" si="248"/>
        <v/>
      </c>
    </row>
    <row r="2097" spans="1:12" ht="15.65" outlineLevel="2" x14ac:dyDescent="0.3">
      <c r="A2097">
        <v>1</v>
      </c>
      <c r="B2097">
        <v>115871749</v>
      </c>
      <c r="C2097">
        <v>0</v>
      </c>
      <c r="D2097">
        <v>20</v>
      </c>
      <c r="E2097" s="1">
        <f t="shared" si="249"/>
        <v>20</v>
      </c>
      <c r="F2097" s="1" t="str">
        <f t="shared" si="250"/>
        <v/>
      </c>
      <c r="G2097" s="1" t="str">
        <f t="shared" si="251"/>
        <v/>
      </c>
      <c r="H2097" s="1" t="str">
        <f t="shared" si="252"/>
        <v/>
      </c>
      <c r="I2097" s="1" t="str">
        <f t="shared" si="253"/>
        <v/>
      </c>
      <c r="J2097" s="1" t="str">
        <f t="shared" si="246"/>
        <v/>
      </c>
      <c r="K2097" t="str">
        <f t="shared" si="247"/>
        <v/>
      </c>
      <c r="L2097" t="str">
        <f t="shared" si="248"/>
        <v/>
      </c>
    </row>
    <row r="2098" spans="1:12" ht="15.65" outlineLevel="1" x14ac:dyDescent="0.3">
      <c r="B2098" s="2" t="s">
        <v>162</v>
      </c>
      <c r="C2098">
        <f>SUBTOTAL(4,C2086:C2097)</f>
        <v>0</v>
      </c>
      <c r="E2098" s="1">
        <f>SUBTOTAL(4,E2086:E2097)</f>
        <v>20</v>
      </c>
      <c r="F2098" s="1">
        <f>SUBTOTAL(4,F2086:F2097)</f>
        <v>0</v>
      </c>
      <c r="G2098" s="1">
        <f>SUBTOTAL(4,G2086:G2097)</f>
        <v>0</v>
      </c>
      <c r="H2098" s="1">
        <f>SUBTOTAL(4,H2086:H2097)</f>
        <v>0</v>
      </c>
      <c r="I2098" s="1">
        <f>SUBTOTAL(4,I2086:I2097)</f>
        <v>5</v>
      </c>
      <c r="J2098" s="1">
        <f t="shared" si="246"/>
        <v>25</v>
      </c>
      <c r="K2098" t="str">
        <f t="shared" si="247"/>
        <v/>
      </c>
      <c r="L2098" t="str">
        <f t="shared" si="248"/>
        <v/>
      </c>
    </row>
    <row r="2099" spans="1:12" ht="15.65" outlineLevel="2" x14ac:dyDescent="0.3">
      <c r="A2099">
        <v>1</v>
      </c>
      <c r="B2099">
        <v>115871750</v>
      </c>
      <c r="C2099">
        <v>0</v>
      </c>
      <c r="D2099">
        <v>56</v>
      </c>
      <c r="E2099" s="1">
        <f t="shared" si="249"/>
        <v>56</v>
      </c>
      <c r="F2099" s="1" t="str">
        <f t="shared" si="250"/>
        <v/>
      </c>
      <c r="G2099" s="1" t="str">
        <f t="shared" si="251"/>
        <v/>
      </c>
      <c r="H2099" s="1" t="str">
        <f t="shared" si="252"/>
        <v/>
      </c>
      <c r="I2099" s="1" t="str">
        <f t="shared" si="253"/>
        <v/>
      </c>
      <c r="J2099" s="1" t="str">
        <f t="shared" si="246"/>
        <v/>
      </c>
      <c r="K2099" t="str">
        <f t="shared" si="247"/>
        <v/>
      </c>
      <c r="L2099" t="str">
        <f t="shared" si="248"/>
        <v/>
      </c>
    </row>
    <row r="2100" spans="1:12" ht="15.65" outlineLevel="2" x14ac:dyDescent="0.3">
      <c r="A2100">
        <v>1</v>
      </c>
      <c r="B2100">
        <v>115871750</v>
      </c>
      <c r="C2100">
        <v>0</v>
      </c>
      <c r="D2100">
        <v>92</v>
      </c>
      <c r="E2100" s="1">
        <f t="shared" si="249"/>
        <v>92</v>
      </c>
      <c r="F2100" s="1" t="str">
        <f t="shared" si="250"/>
        <v/>
      </c>
      <c r="G2100" s="1" t="str">
        <f t="shared" si="251"/>
        <v/>
      </c>
      <c r="H2100" s="1" t="str">
        <f t="shared" si="252"/>
        <v/>
      </c>
      <c r="I2100" s="1" t="str">
        <f t="shared" si="253"/>
        <v/>
      </c>
      <c r="J2100" s="1" t="str">
        <f t="shared" si="246"/>
        <v/>
      </c>
      <c r="K2100" t="str">
        <f t="shared" si="247"/>
        <v/>
      </c>
      <c r="L2100" t="str">
        <f t="shared" si="248"/>
        <v/>
      </c>
    </row>
    <row r="2101" spans="1:12" ht="15.65" outlineLevel="2" x14ac:dyDescent="0.3">
      <c r="A2101">
        <v>2</v>
      </c>
      <c r="B2101">
        <v>115871750</v>
      </c>
      <c r="C2101">
        <v>0</v>
      </c>
      <c r="D2101">
        <v>20</v>
      </c>
      <c r="E2101" s="1" t="str">
        <f t="shared" si="249"/>
        <v/>
      </c>
      <c r="F2101" s="1">
        <f t="shared" si="250"/>
        <v>20</v>
      </c>
      <c r="G2101" s="1" t="str">
        <f t="shared" si="251"/>
        <v/>
      </c>
      <c r="H2101" s="1" t="str">
        <f t="shared" si="252"/>
        <v/>
      </c>
      <c r="I2101" s="1" t="str">
        <f t="shared" si="253"/>
        <v/>
      </c>
      <c r="J2101" s="1" t="str">
        <f t="shared" si="246"/>
        <v/>
      </c>
      <c r="K2101" t="str">
        <f t="shared" si="247"/>
        <v/>
      </c>
      <c r="L2101" t="str">
        <f t="shared" si="248"/>
        <v/>
      </c>
    </row>
    <row r="2102" spans="1:12" ht="15.65" outlineLevel="2" x14ac:dyDescent="0.3">
      <c r="A2102">
        <v>3</v>
      </c>
      <c r="B2102">
        <v>115871750</v>
      </c>
      <c r="C2102">
        <v>0</v>
      </c>
      <c r="D2102">
        <v>10</v>
      </c>
      <c r="E2102" s="1" t="str">
        <f t="shared" si="249"/>
        <v/>
      </c>
      <c r="F2102" s="1" t="str">
        <f t="shared" si="250"/>
        <v/>
      </c>
      <c r="G2102" s="1">
        <f t="shared" si="251"/>
        <v>10</v>
      </c>
      <c r="H2102" s="1" t="str">
        <f t="shared" si="252"/>
        <v/>
      </c>
      <c r="I2102" s="1" t="str">
        <f t="shared" si="253"/>
        <v/>
      </c>
      <c r="J2102" s="1" t="str">
        <f t="shared" si="246"/>
        <v/>
      </c>
      <c r="K2102" t="str">
        <f t="shared" si="247"/>
        <v/>
      </c>
      <c r="L2102" t="str">
        <f t="shared" si="248"/>
        <v/>
      </c>
    </row>
    <row r="2103" spans="1:12" ht="15.65" outlineLevel="2" x14ac:dyDescent="0.3">
      <c r="A2103">
        <v>3</v>
      </c>
      <c r="B2103">
        <v>115871750</v>
      </c>
      <c r="C2103">
        <v>0</v>
      </c>
      <c r="D2103">
        <v>20</v>
      </c>
      <c r="E2103" s="1" t="str">
        <f t="shared" si="249"/>
        <v/>
      </c>
      <c r="F2103" s="1" t="str">
        <f t="shared" si="250"/>
        <v/>
      </c>
      <c r="G2103" s="1">
        <f t="shared" si="251"/>
        <v>20</v>
      </c>
      <c r="H2103" s="1" t="str">
        <f t="shared" si="252"/>
        <v/>
      </c>
      <c r="I2103" s="1" t="str">
        <f t="shared" si="253"/>
        <v/>
      </c>
      <c r="J2103" s="1" t="str">
        <f t="shared" si="246"/>
        <v/>
      </c>
      <c r="K2103" t="str">
        <f t="shared" si="247"/>
        <v/>
      </c>
      <c r="L2103" t="str">
        <f t="shared" si="248"/>
        <v/>
      </c>
    </row>
    <row r="2104" spans="1:12" ht="15.65" outlineLevel="2" x14ac:dyDescent="0.3">
      <c r="A2104">
        <v>4</v>
      </c>
      <c r="B2104">
        <v>115871750</v>
      </c>
      <c r="C2104">
        <v>0</v>
      </c>
      <c r="D2104">
        <v>0</v>
      </c>
      <c r="E2104" s="1" t="str">
        <f t="shared" si="249"/>
        <v/>
      </c>
      <c r="F2104" s="1" t="str">
        <f t="shared" si="250"/>
        <v/>
      </c>
      <c r="G2104" s="1" t="str">
        <f t="shared" si="251"/>
        <v/>
      </c>
      <c r="H2104" s="1">
        <f t="shared" si="252"/>
        <v>0</v>
      </c>
      <c r="I2104" s="1" t="str">
        <f t="shared" si="253"/>
        <v/>
      </c>
      <c r="J2104" s="1" t="str">
        <f t="shared" si="246"/>
        <v/>
      </c>
      <c r="K2104" t="str">
        <f t="shared" si="247"/>
        <v/>
      </c>
      <c r="L2104" t="str">
        <f t="shared" si="248"/>
        <v/>
      </c>
    </row>
    <row r="2105" spans="1:12" ht="15.65" outlineLevel="2" x14ac:dyDescent="0.3">
      <c r="A2105">
        <v>4</v>
      </c>
      <c r="B2105">
        <v>115871750</v>
      </c>
      <c r="C2105">
        <v>0</v>
      </c>
      <c r="D2105">
        <v>30</v>
      </c>
      <c r="E2105" s="1" t="str">
        <f t="shared" si="249"/>
        <v/>
      </c>
      <c r="F2105" s="1" t="str">
        <f t="shared" si="250"/>
        <v/>
      </c>
      <c r="G2105" s="1" t="str">
        <f t="shared" si="251"/>
        <v/>
      </c>
      <c r="H2105" s="1">
        <f t="shared" si="252"/>
        <v>30</v>
      </c>
      <c r="I2105" s="1" t="str">
        <f t="shared" si="253"/>
        <v/>
      </c>
      <c r="J2105" s="1" t="str">
        <f t="shared" si="246"/>
        <v/>
      </c>
      <c r="K2105" t="str">
        <f t="shared" si="247"/>
        <v/>
      </c>
      <c r="L2105" t="str">
        <f t="shared" si="248"/>
        <v/>
      </c>
    </row>
    <row r="2106" spans="1:12" ht="15.65" outlineLevel="2" x14ac:dyDescent="0.3">
      <c r="A2106">
        <v>3</v>
      </c>
      <c r="B2106">
        <v>115871750</v>
      </c>
      <c r="C2106">
        <v>0</v>
      </c>
      <c r="E2106" s="1" t="str">
        <f t="shared" si="249"/>
        <v/>
      </c>
      <c r="F2106" s="1" t="str">
        <f t="shared" si="250"/>
        <v/>
      </c>
      <c r="G2106" s="1">
        <f t="shared" si="251"/>
        <v>0</v>
      </c>
      <c r="H2106" s="1" t="str">
        <f t="shared" si="252"/>
        <v/>
      </c>
      <c r="I2106" s="1" t="str">
        <f t="shared" si="253"/>
        <v/>
      </c>
      <c r="J2106" s="1" t="str">
        <f t="shared" si="246"/>
        <v/>
      </c>
      <c r="K2106" t="str">
        <f t="shared" si="247"/>
        <v/>
      </c>
      <c r="L2106" t="str">
        <f t="shared" si="248"/>
        <v/>
      </c>
    </row>
    <row r="2107" spans="1:12" ht="15.65" outlineLevel="2" x14ac:dyDescent="0.3">
      <c r="A2107">
        <v>5</v>
      </c>
      <c r="B2107">
        <v>115871750</v>
      </c>
      <c r="C2107">
        <v>0</v>
      </c>
      <c r="D2107">
        <v>10</v>
      </c>
      <c r="E2107" s="1" t="str">
        <f t="shared" si="249"/>
        <v/>
      </c>
      <c r="F2107" s="1" t="str">
        <f t="shared" si="250"/>
        <v/>
      </c>
      <c r="G2107" s="1" t="str">
        <f t="shared" si="251"/>
        <v/>
      </c>
      <c r="H2107" s="1" t="str">
        <f t="shared" si="252"/>
        <v/>
      </c>
      <c r="I2107" s="1">
        <f t="shared" si="253"/>
        <v>10</v>
      </c>
      <c r="J2107" s="1" t="str">
        <f t="shared" si="246"/>
        <v/>
      </c>
      <c r="K2107" t="str">
        <f t="shared" si="247"/>
        <v/>
      </c>
      <c r="L2107" t="str">
        <f t="shared" si="248"/>
        <v/>
      </c>
    </row>
    <row r="2108" spans="1:12" ht="15.65" outlineLevel="2" x14ac:dyDescent="0.3">
      <c r="A2108">
        <v>5</v>
      </c>
      <c r="B2108">
        <v>115871750</v>
      </c>
      <c r="C2108">
        <v>0</v>
      </c>
      <c r="D2108">
        <v>10</v>
      </c>
      <c r="E2108" s="1" t="str">
        <f t="shared" si="249"/>
        <v/>
      </c>
      <c r="F2108" s="1" t="str">
        <f t="shared" si="250"/>
        <v/>
      </c>
      <c r="G2108" s="1" t="str">
        <f t="shared" si="251"/>
        <v/>
      </c>
      <c r="H2108" s="1" t="str">
        <f t="shared" si="252"/>
        <v/>
      </c>
      <c r="I2108" s="1">
        <f t="shared" si="253"/>
        <v>10</v>
      </c>
      <c r="J2108" s="1" t="str">
        <f t="shared" si="246"/>
        <v/>
      </c>
      <c r="K2108" t="str">
        <f t="shared" si="247"/>
        <v/>
      </c>
      <c r="L2108" t="str">
        <f t="shared" si="248"/>
        <v/>
      </c>
    </row>
    <row r="2109" spans="1:12" ht="15.65" outlineLevel="2" x14ac:dyDescent="0.3">
      <c r="A2109">
        <v>5</v>
      </c>
      <c r="B2109">
        <v>115871750</v>
      </c>
      <c r="C2109">
        <v>0</v>
      </c>
      <c r="D2109">
        <v>10</v>
      </c>
      <c r="E2109" s="1" t="str">
        <f t="shared" si="249"/>
        <v/>
      </c>
      <c r="F2109" s="1" t="str">
        <f t="shared" si="250"/>
        <v/>
      </c>
      <c r="G2109" s="1" t="str">
        <f t="shared" si="251"/>
        <v/>
      </c>
      <c r="H2109" s="1" t="str">
        <f t="shared" si="252"/>
        <v/>
      </c>
      <c r="I2109" s="1">
        <f t="shared" si="253"/>
        <v>10</v>
      </c>
      <c r="J2109" s="1" t="str">
        <f t="shared" si="246"/>
        <v/>
      </c>
      <c r="K2109" t="str">
        <f t="shared" si="247"/>
        <v/>
      </c>
      <c r="L2109" t="str">
        <f t="shared" si="248"/>
        <v/>
      </c>
    </row>
    <row r="2110" spans="1:12" ht="15.65" outlineLevel="2" x14ac:dyDescent="0.3">
      <c r="A2110">
        <v>5</v>
      </c>
      <c r="B2110">
        <v>115871750</v>
      </c>
      <c r="C2110">
        <v>0</v>
      </c>
      <c r="D2110">
        <v>10</v>
      </c>
      <c r="E2110" s="1" t="str">
        <f t="shared" si="249"/>
        <v/>
      </c>
      <c r="F2110" s="1" t="str">
        <f t="shared" si="250"/>
        <v/>
      </c>
      <c r="G2110" s="1" t="str">
        <f t="shared" si="251"/>
        <v/>
      </c>
      <c r="H2110" s="1" t="str">
        <f t="shared" si="252"/>
        <v/>
      </c>
      <c r="I2110" s="1">
        <f t="shared" si="253"/>
        <v>10</v>
      </c>
      <c r="J2110" s="1" t="str">
        <f t="shared" si="246"/>
        <v/>
      </c>
      <c r="K2110" t="str">
        <f t="shared" si="247"/>
        <v/>
      </c>
      <c r="L2110" t="str">
        <f t="shared" si="248"/>
        <v/>
      </c>
    </row>
    <row r="2111" spans="1:12" ht="15.65" outlineLevel="1" x14ac:dyDescent="0.3">
      <c r="B2111" s="2" t="s">
        <v>163</v>
      </c>
      <c r="C2111">
        <f>SUBTOTAL(4,C2099:C2110)</f>
        <v>0</v>
      </c>
      <c r="E2111" s="1">
        <f>SUBTOTAL(4,E2099:E2110)</f>
        <v>92</v>
      </c>
      <c r="F2111" s="1">
        <f>SUBTOTAL(4,F2099:F2110)</f>
        <v>20</v>
      </c>
      <c r="G2111" s="1">
        <f>SUBTOTAL(4,G2099:G2110)</f>
        <v>20</v>
      </c>
      <c r="H2111" s="1">
        <f>SUBTOTAL(4,H2099:H2110)</f>
        <v>30</v>
      </c>
      <c r="I2111" s="1">
        <f>SUBTOTAL(4,I2099:I2110)</f>
        <v>10</v>
      </c>
      <c r="J2111" s="1">
        <f t="shared" si="246"/>
        <v>172</v>
      </c>
      <c r="K2111" t="str">
        <f t="shared" si="247"/>
        <v/>
      </c>
      <c r="L2111" t="str">
        <f t="shared" si="248"/>
        <v/>
      </c>
    </row>
    <row r="2112" spans="1:12" ht="15.65" outlineLevel="2" x14ac:dyDescent="0.3">
      <c r="A2112">
        <v>1</v>
      </c>
      <c r="B2112">
        <v>115871751</v>
      </c>
      <c r="C2112">
        <v>0</v>
      </c>
      <c r="D2112">
        <v>40</v>
      </c>
      <c r="E2112" s="1">
        <f t="shared" si="249"/>
        <v>40</v>
      </c>
      <c r="F2112" s="1" t="str">
        <f t="shared" si="250"/>
        <v/>
      </c>
      <c r="G2112" s="1" t="str">
        <f t="shared" si="251"/>
        <v/>
      </c>
      <c r="H2112" s="1" t="str">
        <f t="shared" si="252"/>
        <v/>
      </c>
      <c r="I2112" s="1" t="str">
        <f t="shared" si="253"/>
        <v/>
      </c>
      <c r="J2112" s="1" t="str">
        <f t="shared" si="246"/>
        <v/>
      </c>
      <c r="K2112" t="str">
        <f t="shared" si="247"/>
        <v/>
      </c>
      <c r="L2112" t="str">
        <f t="shared" si="248"/>
        <v/>
      </c>
    </row>
    <row r="2113" spans="1:12" ht="15.65" outlineLevel="2" x14ac:dyDescent="0.3">
      <c r="A2113">
        <v>1</v>
      </c>
      <c r="B2113">
        <v>115871751</v>
      </c>
      <c r="C2113">
        <v>0</v>
      </c>
      <c r="D2113">
        <v>40</v>
      </c>
      <c r="E2113" s="1">
        <f t="shared" si="249"/>
        <v>40</v>
      </c>
      <c r="F2113" s="1" t="str">
        <f t="shared" si="250"/>
        <v/>
      </c>
      <c r="G2113" s="1" t="str">
        <f t="shared" si="251"/>
        <v/>
      </c>
      <c r="H2113" s="1" t="str">
        <f t="shared" si="252"/>
        <v/>
      </c>
      <c r="I2113" s="1" t="str">
        <f t="shared" si="253"/>
        <v/>
      </c>
      <c r="J2113" s="1" t="str">
        <f t="shared" si="246"/>
        <v/>
      </c>
      <c r="K2113" t="str">
        <f t="shared" si="247"/>
        <v/>
      </c>
      <c r="L2113" t="str">
        <f t="shared" si="248"/>
        <v/>
      </c>
    </row>
    <row r="2114" spans="1:12" ht="15.65" outlineLevel="2" x14ac:dyDescent="0.3">
      <c r="A2114">
        <v>1</v>
      </c>
      <c r="B2114">
        <v>115871751</v>
      </c>
      <c r="C2114">
        <v>0</v>
      </c>
      <c r="D2114">
        <v>100</v>
      </c>
      <c r="E2114" s="1">
        <f t="shared" si="249"/>
        <v>100</v>
      </c>
      <c r="F2114" s="1" t="str">
        <f t="shared" si="250"/>
        <v/>
      </c>
      <c r="G2114" s="1" t="str">
        <f t="shared" si="251"/>
        <v/>
      </c>
      <c r="H2114" s="1" t="str">
        <f t="shared" si="252"/>
        <v/>
      </c>
      <c r="I2114" s="1" t="str">
        <f t="shared" si="253"/>
        <v/>
      </c>
      <c r="J2114" s="1" t="str">
        <f t="shared" si="246"/>
        <v/>
      </c>
      <c r="K2114" t="str">
        <f t="shared" si="247"/>
        <v/>
      </c>
      <c r="L2114" t="str">
        <f t="shared" si="248"/>
        <v/>
      </c>
    </row>
    <row r="2115" spans="1:12" ht="15.65" outlineLevel="2" x14ac:dyDescent="0.3">
      <c r="A2115">
        <v>2</v>
      </c>
      <c r="B2115">
        <v>115871751</v>
      </c>
      <c r="C2115">
        <v>0</v>
      </c>
      <c r="D2115">
        <v>10</v>
      </c>
      <c r="E2115" s="1" t="str">
        <f t="shared" si="249"/>
        <v/>
      </c>
      <c r="F2115" s="1">
        <f t="shared" si="250"/>
        <v>10</v>
      </c>
      <c r="G2115" s="1" t="str">
        <f t="shared" si="251"/>
        <v/>
      </c>
      <c r="H2115" s="1" t="str">
        <f t="shared" si="252"/>
        <v/>
      </c>
      <c r="I2115" s="1" t="str">
        <f t="shared" si="253"/>
        <v/>
      </c>
      <c r="J2115" s="1" t="str">
        <f t="shared" ref="J2115:J2178" si="254">IF(A2115="",SUM(E2115:I2115),"")</f>
        <v/>
      </c>
      <c r="K2115" t="str">
        <f t="shared" ref="K2115:K2178" si="255">IF(AND(A2115="",J2115&gt;=200),1,"")</f>
        <v/>
      </c>
      <c r="L2115" t="str">
        <f t="shared" ref="L2115:L2178" si="256">IF(AND(A2115="",C2115=1,J2115&gt;=200),1,"")</f>
        <v/>
      </c>
    </row>
    <row r="2116" spans="1:12" ht="15.65" outlineLevel="2" x14ac:dyDescent="0.3">
      <c r="A2116">
        <v>2</v>
      </c>
      <c r="B2116">
        <v>115871751</v>
      </c>
      <c r="C2116">
        <v>0</v>
      </c>
      <c r="D2116">
        <v>10</v>
      </c>
      <c r="E2116" s="1" t="str">
        <f t="shared" si="249"/>
        <v/>
      </c>
      <c r="F2116" s="1">
        <f t="shared" si="250"/>
        <v>10</v>
      </c>
      <c r="G2116" s="1" t="str">
        <f t="shared" si="251"/>
        <v/>
      </c>
      <c r="H2116" s="1" t="str">
        <f t="shared" si="252"/>
        <v/>
      </c>
      <c r="I2116" s="1" t="str">
        <f t="shared" si="253"/>
        <v/>
      </c>
      <c r="J2116" s="1" t="str">
        <f t="shared" si="254"/>
        <v/>
      </c>
      <c r="K2116" t="str">
        <f t="shared" si="255"/>
        <v/>
      </c>
      <c r="L2116" t="str">
        <f t="shared" si="256"/>
        <v/>
      </c>
    </row>
    <row r="2117" spans="1:12" ht="15.65" outlineLevel="2" x14ac:dyDescent="0.3">
      <c r="A2117">
        <v>2</v>
      </c>
      <c r="B2117">
        <v>115871751</v>
      </c>
      <c r="C2117">
        <v>0</v>
      </c>
      <c r="D2117">
        <v>10</v>
      </c>
      <c r="E2117" s="1" t="str">
        <f t="shared" si="249"/>
        <v/>
      </c>
      <c r="F2117" s="1">
        <f t="shared" si="250"/>
        <v>10</v>
      </c>
      <c r="G2117" s="1" t="str">
        <f t="shared" si="251"/>
        <v/>
      </c>
      <c r="H2117" s="1" t="str">
        <f t="shared" si="252"/>
        <v/>
      </c>
      <c r="I2117" s="1" t="str">
        <f t="shared" si="253"/>
        <v/>
      </c>
      <c r="J2117" s="1" t="str">
        <f t="shared" si="254"/>
        <v/>
      </c>
      <c r="K2117" t="str">
        <f t="shared" si="255"/>
        <v/>
      </c>
      <c r="L2117" t="str">
        <f t="shared" si="256"/>
        <v/>
      </c>
    </row>
    <row r="2118" spans="1:12" ht="15.65" outlineLevel="1" x14ac:dyDescent="0.3">
      <c r="B2118" s="2" t="s">
        <v>164</v>
      </c>
      <c r="C2118">
        <f>SUBTOTAL(4,C2112:C2117)</f>
        <v>0</v>
      </c>
      <c r="E2118" s="1">
        <f>SUBTOTAL(4,E2112:E2117)</f>
        <v>100</v>
      </c>
      <c r="F2118" s="1">
        <f>SUBTOTAL(4,F2112:F2117)</f>
        <v>10</v>
      </c>
      <c r="G2118" s="1">
        <f>SUBTOTAL(4,G2112:G2117)</f>
        <v>0</v>
      </c>
      <c r="H2118" s="1">
        <f>SUBTOTAL(4,H2112:H2117)</f>
        <v>0</v>
      </c>
      <c r="I2118" s="1">
        <f>SUBTOTAL(4,I2112:I2117)</f>
        <v>0</v>
      </c>
      <c r="J2118" s="1">
        <f t="shared" si="254"/>
        <v>110</v>
      </c>
      <c r="K2118" t="str">
        <f t="shared" si="255"/>
        <v/>
      </c>
      <c r="L2118" t="str">
        <f t="shared" si="256"/>
        <v/>
      </c>
    </row>
    <row r="2119" spans="1:12" ht="15.65" outlineLevel="2" x14ac:dyDescent="0.3">
      <c r="A2119">
        <v>3</v>
      </c>
      <c r="B2119">
        <v>115871752</v>
      </c>
      <c r="C2119">
        <v>1</v>
      </c>
      <c r="E2119" s="1" t="str">
        <f t="shared" si="249"/>
        <v/>
      </c>
      <c r="F2119" s="1" t="str">
        <f t="shared" si="250"/>
        <v/>
      </c>
      <c r="G2119" s="1">
        <f t="shared" si="251"/>
        <v>0</v>
      </c>
      <c r="H2119" s="1" t="str">
        <f t="shared" si="252"/>
        <v/>
      </c>
      <c r="I2119" s="1" t="str">
        <f t="shared" si="253"/>
        <v/>
      </c>
      <c r="J2119" s="1" t="str">
        <f t="shared" si="254"/>
        <v/>
      </c>
      <c r="K2119" t="str">
        <f t="shared" si="255"/>
        <v/>
      </c>
      <c r="L2119" t="str">
        <f t="shared" si="256"/>
        <v/>
      </c>
    </row>
    <row r="2120" spans="1:12" ht="15.65" outlineLevel="2" x14ac:dyDescent="0.3">
      <c r="A2120">
        <v>3</v>
      </c>
      <c r="B2120">
        <v>115871752</v>
      </c>
      <c r="C2120">
        <v>1</v>
      </c>
      <c r="D2120">
        <v>0</v>
      </c>
      <c r="E2120" s="1" t="str">
        <f t="shared" si="249"/>
        <v/>
      </c>
      <c r="F2120" s="1" t="str">
        <f t="shared" si="250"/>
        <v/>
      </c>
      <c r="G2120" s="1">
        <f t="shared" si="251"/>
        <v>0</v>
      </c>
      <c r="H2120" s="1" t="str">
        <f t="shared" si="252"/>
        <v/>
      </c>
      <c r="I2120" s="1" t="str">
        <f t="shared" si="253"/>
        <v/>
      </c>
      <c r="J2120" s="1" t="str">
        <f t="shared" si="254"/>
        <v/>
      </c>
      <c r="K2120" t="str">
        <f t="shared" si="255"/>
        <v/>
      </c>
      <c r="L2120" t="str">
        <f t="shared" si="256"/>
        <v/>
      </c>
    </row>
    <row r="2121" spans="1:12" ht="15.65" outlineLevel="2" x14ac:dyDescent="0.3">
      <c r="A2121">
        <v>3</v>
      </c>
      <c r="B2121">
        <v>115871752</v>
      </c>
      <c r="C2121">
        <v>1</v>
      </c>
      <c r="D2121">
        <v>50</v>
      </c>
      <c r="E2121" s="1" t="str">
        <f t="shared" si="249"/>
        <v/>
      </c>
      <c r="F2121" s="1" t="str">
        <f t="shared" si="250"/>
        <v/>
      </c>
      <c r="G2121" s="1">
        <f t="shared" si="251"/>
        <v>50</v>
      </c>
      <c r="H2121" s="1" t="str">
        <f t="shared" si="252"/>
        <v/>
      </c>
      <c r="I2121" s="1" t="str">
        <f t="shared" si="253"/>
        <v/>
      </c>
      <c r="J2121" s="1" t="str">
        <f t="shared" si="254"/>
        <v/>
      </c>
      <c r="K2121" t="str">
        <f t="shared" si="255"/>
        <v/>
      </c>
      <c r="L2121" t="str">
        <f t="shared" si="256"/>
        <v/>
      </c>
    </row>
    <row r="2122" spans="1:12" ht="15.65" outlineLevel="2" x14ac:dyDescent="0.3">
      <c r="A2122">
        <v>3</v>
      </c>
      <c r="B2122">
        <v>115871752</v>
      </c>
      <c r="C2122">
        <v>1</v>
      </c>
      <c r="D2122">
        <v>0</v>
      </c>
      <c r="E2122" s="1" t="str">
        <f t="shared" si="249"/>
        <v/>
      </c>
      <c r="F2122" s="1" t="str">
        <f t="shared" si="250"/>
        <v/>
      </c>
      <c r="G2122" s="1">
        <f t="shared" si="251"/>
        <v>0</v>
      </c>
      <c r="H2122" s="1" t="str">
        <f t="shared" si="252"/>
        <v/>
      </c>
      <c r="I2122" s="1" t="str">
        <f t="shared" si="253"/>
        <v/>
      </c>
      <c r="J2122" s="1" t="str">
        <f t="shared" si="254"/>
        <v/>
      </c>
      <c r="K2122" t="str">
        <f t="shared" si="255"/>
        <v/>
      </c>
      <c r="L2122" t="str">
        <f t="shared" si="256"/>
        <v/>
      </c>
    </row>
    <row r="2123" spans="1:12" ht="15.65" outlineLevel="2" x14ac:dyDescent="0.3">
      <c r="A2123">
        <v>3</v>
      </c>
      <c r="B2123">
        <v>115871752</v>
      </c>
      <c r="C2123">
        <v>1</v>
      </c>
      <c r="D2123">
        <v>50</v>
      </c>
      <c r="E2123" s="1" t="str">
        <f t="shared" si="249"/>
        <v/>
      </c>
      <c r="F2123" s="1" t="str">
        <f t="shared" si="250"/>
        <v/>
      </c>
      <c r="G2123" s="1">
        <f t="shared" si="251"/>
        <v>50</v>
      </c>
      <c r="H2123" s="1" t="str">
        <f t="shared" si="252"/>
        <v/>
      </c>
      <c r="I2123" s="1" t="str">
        <f t="shared" si="253"/>
        <v/>
      </c>
      <c r="J2123" s="1" t="str">
        <f t="shared" si="254"/>
        <v/>
      </c>
      <c r="K2123" t="str">
        <f t="shared" si="255"/>
        <v/>
      </c>
      <c r="L2123" t="str">
        <f t="shared" si="256"/>
        <v/>
      </c>
    </row>
    <row r="2124" spans="1:12" ht="15.65" outlineLevel="2" x14ac:dyDescent="0.3">
      <c r="A2124">
        <v>4</v>
      </c>
      <c r="B2124">
        <v>115871752</v>
      </c>
      <c r="C2124">
        <v>1</v>
      </c>
      <c r="D2124">
        <v>0</v>
      </c>
      <c r="E2124" s="1" t="str">
        <f t="shared" si="249"/>
        <v/>
      </c>
      <c r="F2124" s="1" t="str">
        <f t="shared" si="250"/>
        <v/>
      </c>
      <c r="G2124" s="1" t="str">
        <f t="shared" si="251"/>
        <v/>
      </c>
      <c r="H2124" s="1">
        <f t="shared" si="252"/>
        <v>0</v>
      </c>
      <c r="I2124" s="1" t="str">
        <f t="shared" si="253"/>
        <v/>
      </c>
      <c r="J2124" s="1" t="str">
        <f t="shared" si="254"/>
        <v/>
      </c>
      <c r="K2124" t="str">
        <f t="shared" si="255"/>
        <v/>
      </c>
      <c r="L2124" t="str">
        <f t="shared" si="256"/>
        <v/>
      </c>
    </row>
    <row r="2125" spans="1:12" ht="15.65" outlineLevel="2" x14ac:dyDescent="0.3">
      <c r="A2125">
        <v>4</v>
      </c>
      <c r="B2125">
        <v>115871752</v>
      </c>
      <c r="C2125">
        <v>1</v>
      </c>
      <c r="D2125">
        <v>30</v>
      </c>
      <c r="E2125" s="1" t="str">
        <f t="shared" si="249"/>
        <v/>
      </c>
      <c r="F2125" s="1" t="str">
        <f t="shared" si="250"/>
        <v/>
      </c>
      <c r="G2125" s="1" t="str">
        <f t="shared" si="251"/>
        <v/>
      </c>
      <c r="H2125" s="1">
        <f t="shared" si="252"/>
        <v>30</v>
      </c>
      <c r="I2125" s="1" t="str">
        <f t="shared" si="253"/>
        <v/>
      </c>
      <c r="J2125" s="1" t="str">
        <f t="shared" si="254"/>
        <v/>
      </c>
      <c r="K2125" t="str">
        <f t="shared" si="255"/>
        <v/>
      </c>
      <c r="L2125" t="str">
        <f t="shared" si="256"/>
        <v/>
      </c>
    </row>
    <row r="2126" spans="1:12" ht="15.65" outlineLevel="2" x14ac:dyDescent="0.3">
      <c r="A2126">
        <v>5</v>
      </c>
      <c r="B2126">
        <v>115871752</v>
      </c>
      <c r="C2126">
        <v>1</v>
      </c>
      <c r="D2126">
        <v>20</v>
      </c>
      <c r="E2126" s="1" t="str">
        <f t="shared" si="249"/>
        <v/>
      </c>
      <c r="F2126" s="1" t="str">
        <f t="shared" si="250"/>
        <v/>
      </c>
      <c r="G2126" s="1" t="str">
        <f t="shared" si="251"/>
        <v/>
      </c>
      <c r="H2126" s="1" t="str">
        <f t="shared" si="252"/>
        <v/>
      </c>
      <c r="I2126" s="1">
        <f t="shared" si="253"/>
        <v>20</v>
      </c>
      <c r="J2126" s="1" t="str">
        <f t="shared" si="254"/>
        <v/>
      </c>
      <c r="K2126" t="str">
        <f t="shared" si="255"/>
        <v/>
      </c>
      <c r="L2126" t="str">
        <f t="shared" si="256"/>
        <v/>
      </c>
    </row>
    <row r="2127" spans="1:12" ht="15.65" outlineLevel="2" x14ac:dyDescent="0.3">
      <c r="A2127">
        <v>1</v>
      </c>
      <c r="B2127">
        <v>115871752</v>
      </c>
      <c r="C2127">
        <v>1</v>
      </c>
      <c r="D2127">
        <v>4</v>
      </c>
      <c r="E2127" s="1">
        <f t="shared" si="249"/>
        <v>4</v>
      </c>
      <c r="F2127" s="1" t="str">
        <f t="shared" si="250"/>
        <v/>
      </c>
      <c r="G2127" s="1" t="str">
        <f t="shared" si="251"/>
        <v/>
      </c>
      <c r="H2127" s="1" t="str">
        <f t="shared" si="252"/>
        <v/>
      </c>
      <c r="I2127" s="1" t="str">
        <f t="shared" si="253"/>
        <v/>
      </c>
      <c r="J2127" s="1" t="str">
        <f t="shared" si="254"/>
        <v/>
      </c>
      <c r="K2127" t="str">
        <f t="shared" si="255"/>
        <v/>
      </c>
      <c r="L2127" t="str">
        <f t="shared" si="256"/>
        <v/>
      </c>
    </row>
    <row r="2128" spans="1:12" ht="15.65" outlineLevel="2" x14ac:dyDescent="0.3">
      <c r="A2128">
        <v>1</v>
      </c>
      <c r="B2128">
        <v>115871752</v>
      </c>
      <c r="C2128">
        <v>1</v>
      </c>
      <c r="D2128">
        <v>36</v>
      </c>
      <c r="E2128" s="1">
        <f t="shared" si="249"/>
        <v>36</v>
      </c>
      <c r="F2128" s="1" t="str">
        <f t="shared" si="250"/>
        <v/>
      </c>
      <c r="G2128" s="1" t="str">
        <f t="shared" si="251"/>
        <v/>
      </c>
      <c r="H2128" s="1" t="str">
        <f t="shared" si="252"/>
        <v/>
      </c>
      <c r="I2128" s="1" t="str">
        <f t="shared" si="253"/>
        <v/>
      </c>
      <c r="J2128" s="1" t="str">
        <f t="shared" si="254"/>
        <v/>
      </c>
      <c r="K2128" t="str">
        <f t="shared" si="255"/>
        <v/>
      </c>
      <c r="L2128" t="str">
        <f t="shared" si="256"/>
        <v/>
      </c>
    </row>
    <row r="2129" spans="1:12" ht="15.65" outlineLevel="2" x14ac:dyDescent="0.3">
      <c r="A2129">
        <v>4</v>
      </c>
      <c r="B2129">
        <v>115871752</v>
      </c>
      <c r="C2129">
        <v>1</v>
      </c>
      <c r="D2129">
        <v>25</v>
      </c>
      <c r="E2129" s="1" t="str">
        <f t="shared" si="249"/>
        <v/>
      </c>
      <c r="F2129" s="1" t="str">
        <f t="shared" si="250"/>
        <v/>
      </c>
      <c r="G2129" s="1" t="str">
        <f t="shared" si="251"/>
        <v/>
      </c>
      <c r="H2129" s="1">
        <f t="shared" si="252"/>
        <v>25</v>
      </c>
      <c r="I2129" s="1" t="str">
        <f t="shared" si="253"/>
        <v/>
      </c>
      <c r="J2129" s="1" t="str">
        <f t="shared" si="254"/>
        <v/>
      </c>
      <c r="K2129" t="str">
        <f t="shared" si="255"/>
        <v/>
      </c>
      <c r="L2129" t="str">
        <f t="shared" si="256"/>
        <v/>
      </c>
    </row>
    <row r="2130" spans="1:12" ht="15.65" outlineLevel="2" x14ac:dyDescent="0.3">
      <c r="A2130">
        <v>4</v>
      </c>
      <c r="B2130">
        <v>115871752</v>
      </c>
      <c r="C2130">
        <v>1</v>
      </c>
      <c r="D2130">
        <v>55</v>
      </c>
      <c r="E2130" s="1" t="str">
        <f t="shared" si="249"/>
        <v/>
      </c>
      <c r="F2130" s="1" t="str">
        <f t="shared" si="250"/>
        <v/>
      </c>
      <c r="G2130" s="1" t="str">
        <f t="shared" si="251"/>
        <v/>
      </c>
      <c r="H2130" s="1">
        <f t="shared" si="252"/>
        <v>55</v>
      </c>
      <c r="I2130" s="1" t="str">
        <f t="shared" si="253"/>
        <v/>
      </c>
      <c r="J2130" s="1" t="str">
        <f t="shared" si="254"/>
        <v/>
      </c>
      <c r="K2130" t="str">
        <f t="shared" si="255"/>
        <v/>
      </c>
      <c r="L2130" t="str">
        <f t="shared" si="256"/>
        <v/>
      </c>
    </row>
    <row r="2131" spans="1:12" ht="15.65" outlineLevel="2" x14ac:dyDescent="0.3">
      <c r="A2131">
        <v>4</v>
      </c>
      <c r="B2131">
        <v>115871752</v>
      </c>
      <c r="C2131">
        <v>1</v>
      </c>
      <c r="D2131">
        <v>65</v>
      </c>
      <c r="E2131" s="1" t="str">
        <f t="shared" si="249"/>
        <v/>
      </c>
      <c r="F2131" s="1" t="str">
        <f t="shared" si="250"/>
        <v/>
      </c>
      <c r="G2131" s="1" t="str">
        <f t="shared" si="251"/>
        <v/>
      </c>
      <c r="H2131" s="1">
        <f t="shared" si="252"/>
        <v>65</v>
      </c>
      <c r="I2131" s="1" t="str">
        <f t="shared" si="253"/>
        <v/>
      </c>
      <c r="J2131" s="1" t="str">
        <f t="shared" si="254"/>
        <v/>
      </c>
      <c r="K2131" t="str">
        <f t="shared" si="255"/>
        <v/>
      </c>
      <c r="L2131" t="str">
        <f t="shared" si="256"/>
        <v/>
      </c>
    </row>
    <row r="2132" spans="1:12" ht="15.65" outlineLevel="2" x14ac:dyDescent="0.3">
      <c r="A2132">
        <v>1</v>
      </c>
      <c r="B2132">
        <v>115871752</v>
      </c>
      <c r="C2132">
        <v>1</v>
      </c>
      <c r="D2132">
        <v>84</v>
      </c>
      <c r="E2132" s="1">
        <f t="shared" si="249"/>
        <v>84</v>
      </c>
      <c r="F2132" s="1" t="str">
        <f t="shared" si="250"/>
        <v/>
      </c>
      <c r="G2132" s="1" t="str">
        <f t="shared" si="251"/>
        <v/>
      </c>
      <c r="H2132" s="1" t="str">
        <f t="shared" si="252"/>
        <v/>
      </c>
      <c r="I2132" s="1" t="str">
        <f t="shared" si="253"/>
        <v/>
      </c>
      <c r="J2132" s="1" t="str">
        <f t="shared" si="254"/>
        <v/>
      </c>
      <c r="K2132" t="str">
        <f t="shared" si="255"/>
        <v/>
      </c>
      <c r="L2132" t="str">
        <f t="shared" si="256"/>
        <v/>
      </c>
    </row>
    <row r="2133" spans="1:12" ht="15.65" outlineLevel="1" x14ac:dyDescent="0.3">
      <c r="B2133" s="2" t="s">
        <v>165</v>
      </c>
      <c r="C2133">
        <f>SUBTOTAL(4,C2119:C2132)</f>
        <v>1</v>
      </c>
      <c r="E2133" s="1">
        <f>SUBTOTAL(4,E2119:E2132)</f>
        <v>84</v>
      </c>
      <c r="F2133" s="1">
        <f>SUBTOTAL(4,F2119:F2132)</f>
        <v>0</v>
      </c>
      <c r="G2133" s="1">
        <f>SUBTOTAL(4,G2119:G2132)</f>
        <v>50</v>
      </c>
      <c r="H2133" s="1">
        <f>SUBTOTAL(4,H2119:H2132)</f>
        <v>65</v>
      </c>
      <c r="I2133" s="1">
        <f>SUBTOTAL(4,I2119:I2132)</f>
        <v>20</v>
      </c>
      <c r="J2133" s="1">
        <f t="shared" si="254"/>
        <v>219</v>
      </c>
      <c r="K2133">
        <f t="shared" si="255"/>
        <v>1</v>
      </c>
      <c r="L2133">
        <f t="shared" si="256"/>
        <v>1</v>
      </c>
    </row>
    <row r="2134" spans="1:12" ht="15.65" outlineLevel="2" x14ac:dyDescent="0.3">
      <c r="A2134">
        <v>2</v>
      </c>
      <c r="B2134">
        <v>115871753</v>
      </c>
      <c r="C2134">
        <v>0</v>
      </c>
      <c r="D2134">
        <v>0</v>
      </c>
      <c r="E2134" s="1" t="str">
        <f t="shared" si="249"/>
        <v/>
      </c>
      <c r="F2134" s="1">
        <f t="shared" si="250"/>
        <v>0</v>
      </c>
      <c r="G2134" s="1" t="str">
        <f t="shared" si="251"/>
        <v/>
      </c>
      <c r="H2134" s="1" t="str">
        <f t="shared" si="252"/>
        <v/>
      </c>
      <c r="I2134" s="1" t="str">
        <f t="shared" si="253"/>
        <v/>
      </c>
      <c r="J2134" s="1" t="str">
        <f t="shared" si="254"/>
        <v/>
      </c>
      <c r="K2134" t="str">
        <f t="shared" si="255"/>
        <v/>
      </c>
      <c r="L2134" t="str">
        <f t="shared" si="256"/>
        <v/>
      </c>
    </row>
    <row r="2135" spans="1:12" ht="15.65" outlineLevel="2" x14ac:dyDescent="0.3">
      <c r="A2135">
        <v>2</v>
      </c>
      <c r="B2135">
        <v>115871753</v>
      </c>
      <c r="C2135">
        <v>0</v>
      </c>
      <c r="D2135">
        <v>5</v>
      </c>
      <c r="E2135" s="1" t="str">
        <f t="shared" si="249"/>
        <v/>
      </c>
      <c r="F2135" s="1">
        <f t="shared" si="250"/>
        <v>5</v>
      </c>
      <c r="G2135" s="1" t="str">
        <f t="shared" si="251"/>
        <v/>
      </c>
      <c r="H2135" s="1" t="str">
        <f t="shared" si="252"/>
        <v/>
      </c>
      <c r="I2135" s="1" t="str">
        <f t="shared" si="253"/>
        <v/>
      </c>
      <c r="J2135" s="1" t="str">
        <f t="shared" si="254"/>
        <v/>
      </c>
      <c r="K2135" t="str">
        <f t="shared" si="255"/>
        <v/>
      </c>
      <c r="L2135" t="str">
        <f t="shared" si="256"/>
        <v/>
      </c>
    </row>
    <row r="2136" spans="1:12" ht="15.65" outlineLevel="2" x14ac:dyDescent="0.3">
      <c r="A2136">
        <v>1</v>
      </c>
      <c r="B2136">
        <v>115871753</v>
      </c>
      <c r="C2136">
        <v>0</v>
      </c>
      <c r="D2136">
        <v>16</v>
      </c>
      <c r="E2136" s="1">
        <f t="shared" si="249"/>
        <v>16</v>
      </c>
      <c r="F2136" s="1" t="str">
        <f t="shared" si="250"/>
        <v/>
      </c>
      <c r="G2136" s="1" t="str">
        <f t="shared" si="251"/>
        <v/>
      </c>
      <c r="H2136" s="1" t="str">
        <f t="shared" si="252"/>
        <v/>
      </c>
      <c r="I2136" s="1" t="str">
        <f t="shared" si="253"/>
        <v/>
      </c>
      <c r="J2136" s="1" t="str">
        <f t="shared" si="254"/>
        <v/>
      </c>
      <c r="K2136" t="str">
        <f t="shared" si="255"/>
        <v/>
      </c>
      <c r="L2136" t="str">
        <f t="shared" si="256"/>
        <v/>
      </c>
    </row>
    <row r="2137" spans="1:12" ht="15.65" outlineLevel="2" x14ac:dyDescent="0.3">
      <c r="A2137">
        <v>1</v>
      </c>
      <c r="B2137">
        <v>115871753</v>
      </c>
      <c r="C2137">
        <v>0</v>
      </c>
      <c r="E2137" s="1">
        <f t="shared" si="249"/>
        <v>0</v>
      </c>
      <c r="F2137" s="1" t="str">
        <f t="shared" si="250"/>
        <v/>
      </c>
      <c r="G2137" s="1" t="str">
        <f t="shared" si="251"/>
        <v/>
      </c>
      <c r="H2137" s="1" t="str">
        <f t="shared" si="252"/>
        <v/>
      </c>
      <c r="I2137" s="1" t="str">
        <f t="shared" si="253"/>
        <v/>
      </c>
      <c r="J2137" s="1" t="str">
        <f t="shared" si="254"/>
        <v/>
      </c>
      <c r="K2137" t="str">
        <f t="shared" si="255"/>
        <v/>
      </c>
      <c r="L2137" t="str">
        <f t="shared" si="256"/>
        <v/>
      </c>
    </row>
    <row r="2138" spans="1:12" ht="15.65" outlineLevel="2" x14ac:dyDescent="0.3">
      <c r="A2138">
        <v>1</v>
      </c>
      <c r="B2138">
        <v>115871753</v>
      </c>
      <c r="C2138">
        <v>0</v>
      </c>
      <c r="D2138">
        <v>16</v>
      </c>
      <c r="E2138" s="1">
        <f t="shared" si="249"/>
        <v>16</v>
      </c>
      <c r="F2138" s="1" t="str">
        <f t="shared" si="250"/>
        <v/>
      </c>
      <c r="G2138" s="1" t="str">
        <f t="shared" si="251"/>
        <v/>
      </c>
      <c r="H2138" s="1" t="str">
        <f t="shared" si="252"/>
        <v/>
      </c>
      <c r="I2138" s="1" t="str">
        <f t="shared" si="253"/>
        <v/>
      </c>
      <c r="J2138" s="1" t="str">
        <f t="shared" si="254"/>
        <v/>
      </c>
      <c r="K2138" t="str">
        <f t="shared" si="255"/>
        <v/>
      </c>
      <c r="L2138" t="str">
        <f t="shared" si="256"/>
        <v/>
      </c>
    </row>
    <row r="2139" spans="1:12" ht="15.65" outlineLevel="2" x14ac:dyDescent="0.3">
      <c r="A2139">
        <v>1</v>
      </c>
      <c r="B2139">
        <v>115871753</v>
      </c>
      <c r="C2139">
        <v>0</v>
      </c>
      <c r="D2139">
        <v>20</v>
      </c>
      <c r="E2139" s="1">
        <f t="shared" si="249"/>
        <v>20</v>
      </c>
      <c r="F2139" s="1" t="str">
        <f t="shared" si="250"/>
        <v/>
      </c>
      <c r="G2139" s="1" t="str">
        <f t="shared" si="251"/>
        <v/>
      </c>
      <c r="H2139" s="1" t="str">
        <f t="shared" si="252"/>
        <v/>
      </c>
      <c r="I2139" s="1" t="str">
        <f t="shared" si="253"/>
        <v/>
      </c>
      <c r="J2139" s="1" t="str">
        <f t="shared" si="254"/>
        <v/>
      </c>
      <c r="K2139" t="str">
        <f t="shared" si="255"/>
        <v/>
      </c>
      <c r="L2139" t="str">
        <f t="shared" si="256"/>
        <v/>
      </c>
    </row>
    <row r="2140" spans="1:12" ht="15.65" outlineLevel="1" x14ac:dyDescent="0.3">
      <c r="B2140" s="2" t="s">
        <v>166</v>
      </c>
      <c r="C2140">
        <f>SUBTOTAL(4,C2134:C2139)</f>
        <v>0</v>
      </c>
      <c r="E2140" s="1">
        <f>SUBTOTAL(4,E2134:E2139)</f>
        <v>20</v>
      </c>
      <c r="F2140" s="1">
        <f>SUBTOTAL(4,F2134:F2139)</f>
        <v>5</v>
      </c>
      <c r="G2140" s="1">
        <f>SUBTOTAL(4,G2134:G2139)</f>
        <v>0</v>
      </c>
      <c r="H2140" s="1">
        <f>SUBTOTAL(4,H2134:H2139)</f>
        <v>0</v>
      </c>
      <c r="I2140" s="1">
        <f>SUBTOTAL(4,I2134:I2139)</f>
        <v>0</v>
      </c>
      <c r="J2140" s="1">
        <f t="shared" si="254"/>
        <v>25</v>
      </c>
      <c r="K2140" t="str">
        <f t="shared" si="255"/>
        <v/>
      </c>
      <c r="L2140" t="str">
        <f t="shared" si="256"/>
        <v/>
      </c>
    </row>
    <row r="2141" spans="1:12" ht="15.65" outlineLevel="2" x14ac:dyDescent="0.3">
      <c r="A2141">
        <v>1</v>
      </c>
      <c r="B2141">
        <v>115871755</v>
      </c>
      <c r="C2141">
        <v>0</v>
      </c>
      <c r="E2141" s="1">
        <f t="shared" si="249"/>
        <v>0</v>
      </c>
      <c r="F2141" s="1" t="str">
        <f t="shared" si="250"/>
        <v/>
      </c>
      <c r="G2141" s="1" t="str">
        <f t="shared" si="251"/>
        <v/>
      </c>
      <c r="H2141" s="1" t="str">
        <f t="shared" si="252"/>
        <v/>
      </c>
      <c r="I2141" s="1" t="str">
        <f t="shared" si="253"/>
        <v/>
      </c>
      <c r="J2141" s="1" t="str">
        <f t="shared" si="254"/>
        <v/>
      </c>
      <c r="K2141" t="str">
        <f t="shared" si="255"/>
        <v/>
      </c>
      <c r="L2141" t="str">
        <f t="shared" si="256"/>
        <v/>
      </c>
    </row>
    <row r="2142" spans="1:12" ht="15.65" outlineLevel="2" x14ac:dyDescent="0.3">
      <c r="A2142">
        <v>1</v>
      </c>
      <c r="B2142">
        <v>115871755</v>
      </c>
      <c r="C2142">
        <v>0</v>
      </c>
      <c r="D2142">
        <v>0</v>
      </c>
      <c r="E2142" s="1">
        <f t="shared" si="249"/>
        <v>0</v>
      </c>
      <c r="F2142" s="1" t="str">
        <f t="shared" si="250"/>
        <v/>
      </c>
      <c r="G2142" s="1" t="str">
        <f t="shared" si="251"/>
        <v/>
      </c>
      <c r="H2142" s="1" t="str">
        <f t="shared" si="252"/>
        <v/>
      </c>
      <c r="I2142" s="1" t="str">
        <f t="shared" si="253"/>
        <v/>
      </c>
      <c r="J2142" s="1" t="str">
        <f t="shared" si="254"/>
        <v/>
      </c>
      <c r="K2142" t="str">
        <f t="shared" si="255"/>
        <v/>
      </c>
      <c r="L2142" t="str">
        <f t="shared" si="256"/>
        <v/>
      </c>
    </row>
    <row r="2143" spans="1:12" ht="15.65" outlineLevel="2" x14ac:dyDescent="0.3">
      <c r="A2143">
        <v>1</v>
      </c>
      <c r="B2143">
        <v>115871755</v>
      </c>
      <c r="C2143">
        <v>0</v>
      </c>
      <c r="D2143">
        <v>36</v>
      </c>
      <c r="E2143" s="1">
        <f t="shared" si="249"/>
        <v>36</v>
      </c>
      <c r="F2143" s="1" t="str">
        <f t="shared" si="250"/>
        <v/>
      </c>
      <c r="G2143" s="1" t="str">
        <f t="shared" si="251"/>
        <v/>
      </c>
      <c r="H2143" s="1" t="str">
        <f t="shared" si="252"/>
        <v/>
      </c>
      <c r="I2143" s="1" t="str">
        <f t="shared" si="253"/>
        <v/>
      </c>
      <c r="J2143" s="1" t="str">
        <f t="shared" si="254"/>
        <v/>
      </c>
      <c r="K2143" t="str">
        <f t="shared" si="255"/>
        <v/>
      </c>
      <c r="L2143" t="str">
        <f t="shared" si="256"/>
        <v/>
      </c>
    </row>
    <row r="2144" spans="1:12" ht="15.65" outlineLevel="2" x14ac:dyDescent="0.3">
      <c r="A2144">
        <v>1</v>
      </c>
      <c r="B2144">
        <v>115871755</v>
      </c>
      <c r="C2144">
        <v>0</v>
      </c>
      <c r="D2144">
        <v>0</v>
      </c>
      <c r="E2144" s="1">
        <f t="shared" ref="E2144:E2212" si="257">IF($A2144=1,$D2144,"")</f>
        <v>0</v>
      </c>
      <c r="F2144" s="1" t="str">
        <f t="shared" ref="F2144:F2212" si="258">IF($A2144=2,$D2144,"")</f>
        <v/>
      </c>
      <c r="G2144" s="1" t="str">
        <f t="shared" ref="G2144:G2212" si="259">IF($A2144=3,$D2144,"")</f>
        <v/>
      </c>
      <c r="H2144" s="1" t="str">
        <f t="shared" ref="H2144:H2212" si="260">IF($A2144=4,$D2144,"")</f>
        <v/>
      </c>
      <c r="I2144" s="1" t="str">
        <f t="shared" ref="I2144:I2212" si="261">IF($A2144=5,$D2144,"")</f>
        <v/>
      </c>
      <c r="J2144" s="1" t="str">
        <f t="shared" si="254"/>
        <v/>
      </c>
      <c r="K2144" t="str">
        <f t="shared" si="255"/>
        <v/>
      </c>
      <c r="L2144" t="str">
        <f t="shared" si="256"/>
        <v/>
      </c>
    </row>
    <row r="2145" spans="1:12" ht="15.65" outlineLevel="2" x14ac:dyDescent="0.3">
      <c r="A2145">
        <v>1</v>
      </c>
      <c r="B2145">
        <v>115871755</v>
      </c>
      <c r="C2145">
        <v>0</v>
      </c>
      <c r="D2145">
        <v>0</v>
      </c>
      <c r="E2145" s="1">
        <f t="shared" si="257"/>
        <v>0</v>
      </c>
      <c r="F2145" s="1" t="str">
        <f t="shared" si="258"/>
        <v/>
      </c>
      <c r="G2145" s="1" t="str">
        <f t="shared" si="259"/>
        <v/>
      </c>
      <c r="H2145" s="1" t="str">
        <f t="shared" si="260"/>
        <v/>
      </c>
      <c r="I2145" s="1" t="str">
        <f t="shared" si="261"/>
        <v/>
      </c>
      <c r="J2145" s="1" t="str">
        <f t="shared" si="254"/>
        <v/>
      </c>
      <c r="K2145" t="str">
        <f t="shared" si="255"/>
        <v/>
      </c>
      <c r="L2145" t="str">
        <f t="shared" si="256"/>
        <v/>
      </c>
    </row>
    <row r="2146" spans="1:12" ht="15.65" outlineLevel="2" x14ac:dyDescent="0.3">
      <c r="A2146">
        <v>1</v>
      </c>
      <c r="B2146">
        <v>115871755</v>
      </c>
      <c r="C2146">
        <v>0</v>
      </c>
      <c r="D2146">
        <v>68</v>
      </c>
      <c r="E2146" s="1">
        <f t="shared" si="257"/>
        <v>68</v>
      </c>
      <c r="F2146" s="1" t="str">
        <f t="shared" si="258"/>
        <v/>
      </c>
      <c r="G2146" s="1" t="str">
        <f t="shared" si="259"/>
        <v/>
      </c>
      <c r="H2146" s="1" t="str">
        <f t="shared" si="260"/>
        <v/>
      </c>
      <c r="I2146" s="1" t="str">
        <f t="shared" si="261"/>
        <v/>
      </c>
      <c r="J2146" s="1" t="str">
        <f t="shared" si="254"/>
        <v/>
      </c>
      <c r="K2146" t="str">
        <f t="shared" si="255"/>
        <v/>
      </c>
      <c r="L2146" t="str">
        <f t="shared" si="256"/>
        <v/>
      </c>
    </row>
    <row r="2147" spans="1:12" ht="15.65" outlineLevel="2" x14ac:dyDescent="0.3">
      <c r="A2147">
        <v>2</v>
      </c>
      <c r="B2147">
        <v>115871755</v>
      </c>
      <c r="C2147">
        <v>0</v>
      </c>
      <c r="D2147">
        <v>15</v>
      </c>
      <c r="E2147" s="1" t="str">
        <f t="shared" si="257"/>
        <v/>
      </c>
      <c r="F2147" s="1">
        <f t="shared" si="258"/>
        <v>15</v>
      </c>
      <c r="G2147" s="1" t="str">
        <f t="shared" si="259"/>
        <v/>
      </c>
      <c r="H2147" s="1" t="str">
        <f t="shared" si="260"/>
        <v/>
      </c>
      <c r="I2147" s="1" t="str">
        <f t="shared" si="261"/>
        <v/>
      </c>
      <c r="J2147" s="1" t="str">
        <f t="shared" si="254"/>
        <v/>
      </c>
      <c r="K2147" t="str">
        <f t="shared" si="255"/>
        <v/>
      </c>
      <c r="L2147" t="str">
        <f t="shared" si="256"/>
        <v/>
      </c>
    </row>
    <row r="2148" spans="1:12" ht="15.65" outlineLevel="2" x14ac:dyDescent="0.3">
      <c r="A2148">
        <v>3</v>
      </c>
      <c r="B2148">
        <v>115871755</v>
      </c>
      <c r="C2148">
        <v>0</v>
      </c>
      <c r="D2148">
        <v>20</v>
      </c>
      <c r="E2148" s="1" t="str">
        <f t="shared" si="257"/>
        <v/>
      </c>
      <c r="F2148" s="1" t="str">
        <f t="shared" si="258"/>
        <v/>
      </c>
      <c r="G2148" s="1">
        <f t="shared" si="259"/>
        <v>20</v>
      </c>
      <c r="H2148" s="1" t="str">
        <f t="shared" si="260"/>
        <v/>
      </c>
      <c r="I2148" s="1" t="str">
        <f t="shared" si="261"/>
        <v/>
      </c>
      <c r="J2148" s="1" t="str">
        <f t="shared" si="254"/>
        <v/>
      </c>
      <c r="K2148" t="str">
        <f t="shared" si="255"/>
        <v/>
      </c>
      <c r="L2148" t="str">
        <f t="shared" si="256"/>
        <v/>
      </c>
    </row>
    <row r="2149" spans="1:12" ht="15.65" outlineLevel="2" x14ac:dyDescent="0.3">
      <c r="A2149">
        <v>3</v>
      </c>
      <c r="B2149">
        <v>115871755</v>
      </c>
      <c r="C2149">
        <v>0</v>
      </c>
      <c r="D2149">
        <v>20</v>
      </c>
      <c r="E2149" s="1" t="str">
        <f t="shared" si="257"/>
        <v/>
      </c>
      <c r="F2149" s="1" t="str">
        <f t="shared" si="258"/>
        <v/>
      </c>
      <c r="G2149" s="1">
        <f t="shared" si="259"/>
        <v>20</v>
      </c>
      <c r="H2149" s="1" t="str">
        <f t="shared" si="260"/>
        <v/>
      </c>
      <c r="I2149" s="1" t="str">
        <f t="shared" si="261"/>
        <v/>
      </c>
      <c r="J2149" s="1" t="str">
        <f t="shared" si="254"/>
        <v/>
      </c>
      <c r="K2149" t="str">
        <f t="shared" si="255"/>
        <v/>
      </c>
      <c r="L2149" t="str">
        <f t="shared" si="256"/>
        <v/>
      </c>
    </row>
    <row r="2150" spans="1:12" ht="15.65" outlineLevel="2" x14ac:dyDescent="0.3">
      <c r="A2150">
        <v>3</v>
      </c>
      <c r="B2150">
        <v>115871755</v>
      </c>
      <c r="C2150">
        <v>0</v>
      </c>
      <c r="D2150">
        <v>50</v>
      </c>
      <c r="E2150" s="1" t="str">
        <f t="shared" si="257"/>
        <v/>
      </c>
      <c r="F2150" s="1" t="str">
        <f t="shared" si="258"/>
        <v/>
      </c>
      <c r="G2150" s="1">
        <f t="shared" si="259"/>
        <v>50</v>
      </c>
      <c r="H2150" s="1" t="str">
        <f t="shared" si="260"/>
        <v/>
      </c>
      <c r="I2150" s="1" t="str">
        <f t="shared" si="261"/>
        <v/>
      </c>
      <c r="J2150" s="1" t="str">
        <f t="shared" si="254"/>
        <v/>
      </c>
      <c r="K2150" t="str">
        <f t="shared" si="255"/>
        <v/>
      </c>
      <c r="L2150" t="str">
        <f t="shared" si="256"/>
        <v/>
      </c>
    </row>
    <row r="2151" spans="1:12" ht="15.65" outlineLevel="2" x14ac:dyDescent="0.3">
      <c r="A2151">
        <v>3</v>
      </c>
      <c r="B2151">
        <v>115871755</v>
      </c>
      <c r="C2151">
        <v>0</v>
      </c>
      <c r="D2151">
        <v>0</v>
      </c>
      <c r="E2151" s="1" t="str">
        <f t="shared" si="257"/>
        <v/>
      </c>
      <c r="F2151" s="1" t="str">
        <f t="shared" si="258"/>
        <v/>
      </c>
      <c r="G2151" s="1">
        <f t="shared" si="259"/>
        <v>0</v>
      </c>
      <c r="H2151" s="1" t="str">
        <f t="shared" si="260"/>
        <v/>
      </c>
      <c r="I2151" s="1" t="str">
        <f t="shared" si="261"/>
        <v/>
      </c>
      <c r="J2151" s="1" t="str">
        <f t="shared" si="254"/>
        <v/>
      </c>
      <c r="K2151" t="str">
        <f t="shared" si="255"/>
        <v/>
      </c>
      <c r="L2151" t="str">
        <f t="shared" si="256"/>
        <v/>
      </c>
    </row>
    <row r="2152" spans="1:12" ht="15.65" outlineLevel="2" x14ac:dyDescent="0.3">
      <c r="A2152">
        <v>4</v>
      </c>
      <c r="B2152">
        <v>115871755</v>
      </c>
      <c r="C2152">
        <v>0</v>
      </c>
      <c r="D2152">
        <v>5</v>
      </c>
      <c r="E2152" s="1" t="str">
        <f t="shared" si="257"/>
        <v/>
      </c>
      <c r="F2152" s="1" t="str">
        <f t="shared" si="258"/>
        <v/>
      </c>
      <c r="G2152" s="1" t="str">
        <f t="shared" si="259"/>
        <v/>
      </c>
      <c r="H2152" s="1">
        <f t="shared" si="260"/>
        <v>5</v>
      </c>
      <c r="I2152" s="1" t="str">
        <f t="shared" si="261"/>
        <v/>
      </c>
      <c r="J2152" s="1" t="str">
        <f t="shared" si="254"/>
        <v/>
      </c>
      <c r="K2152" t="str">
        <f t="shared" si="255"/>
        <v/>
      </c>
      <c r="L2152" t="str">
        <f t="shared" si="256"/>
        <v/>
      </c>
    </row>
    <row r="2153" spans="1:12" ht="15.65" outlineLevel="2" x14ac:dyDescent="0.3">
      <c r="A2153">
        <v>4</v>
      </c>
      <c r="B2153">
        <v>115871755</v>
      </c>
      <c r="C2153">
        <v>0</v>
      </c>
      <c r="D2153">
        <v>60</v>
      </c>
      <c r="E2153" s="1" t="str">
        <f t="shared" si="257"/>
        <v/>
      </c>
      <c r="F2153" s="1" t="str">
        <f t="shared" si="258"/>
        <v/>
      </c>
      <c r="G2153" s="1" t="str">
        <f t="shared" si="259"/>
        <v/>
      </c>
      <c r="H2153" s="1">
        <f t="shared" si="260"/>
        <v>60</v>
      </c>
      <c r="I2153" s="1" t="str">
        <f t="shared" si="261"/>
        <v/>
      </c>
      <c r="J2153" s="1" t="str">
        <f t="shared" si="254"/>
        <v/>
      </c>
      <c r="K2153" t="str">
        <f t="shared" si="255"/>
        <v/>
      </c>
      <c r="L2153" t="str">
        <f t="shared" si="256"/>
        <v/>
      </c>
    </row>
    <row r="2154" spans="1:12" ht="15.65" outlineLevel="2" x14ac:dyDescent="0.3">
      <c r="A2154">
        <v>4</v>
      </c>
      <c r="B2154">
        <v>115871755</v>
      </c>
      <c r="C2154">
        <v>0</v>
      </c>
      <c r="D2154">
        <v>60</v>
      </c>
      <c r="E2154" s="1" t="str">
        <f t="shared" si="257"/>
        <v/>
      </c>
      <c r="F2154" s="1" t="str">
        <f t="shared" si="258"/>
        <v/>
      </c>
      <c r="G2154" s="1" t="str">
        <f t="shared" si="259"/>
        <v/>
      </c>
      <c r="H2154" s="1">
        <f t="shared" si="260"/>
        <v>60</v>
      </c>
      <c r="I2154" s="1" t="str">
        <f t="shared" si="261"/>
        <v/>
      </c>
      <c r="J2154" s="1" t="str">
        <f t="shared" si="254"/>
        <v/>
      </c>
      <c r="K2154" t="str">
        <f t="shared" si="255"/>
        <v/>
      </c>
      <c r="L2154" t="str">
        <f t="shared" si="256"/>
        <v/>
      </c>
    </row>
    <row r="2155" spans="1:12" ht="15.65" outlineLevel="2" x14ac:dyDescent="0.3">
      <c r="A2155">
        <v>4</v>
      </c>
      <c r="B2155">
        <v>115871755</v>
      </c>
      <c r="C2155">
        <v>0</v>
      </c>
      <c r="D2155">
        <v>60</v>
      </c>
      <c r="E2155" s="1" t="str">
        <f t="shared" si="257"/>
        <v/>
      </c>
      <c r="F2155" s="1" t="str">
        <f t="shared" si="258"/>
        <v/>
      </c>
      <c r="G2155" s="1" t="str">
        <f t="shared" si="259"/>
        <v/>
      </c>
      <c r="H2155" s="1">
        <f t="shared" si="260"/>
        <v>60</v>
      </c>
      <c r="I2155" s="1" t="str">
        <f t="shared" si="261"/>
        <v/>
      </c>
      <c r="J2155" s="1" t="str">
        <f t="shared" si="254"/>
        <v/>
      </c>
      <c r="K2155" t="str">
        <f t="shared" si="255"/>
        <v/>
      </c>
      <c r="L2155" t="str">
        <f t="shared" si="256"/>
        <v/>
      </c>
    </row>
    <row r="2156" spans="1:12" ht="15.65" outlineLevel="2" x14ac:dyDescent="0.3">
      <c r="A2156">
        <v>5</v>
      </c>
      <c r="B2156">
        <v>115871755</v>
      </c>
      <c r="C2156">
        <v>0</v>
      </c>
      <c r="D2156">
        <v>10</v>
      </c>
      <c r="E2156" s="1" t="str">
        <f t="shared" si="257"/>
        <v/>
      </c>
      <c r="F2156" s="1" t="str">
        <f t="shared" si="258"/>
        <v/>
      </c>
      <c r="G2156" s="1" t="str">
        <f t="shared" si="259"/>
        <v/>
      </c>
      <c r="H2156" s="1" t="str">
        <f t="shared" si="260"/>
        <v/>
      </c>
      <c r="I2156" s="1">
        <f t="shared" si="261"/>
        <v>10</v>
      </c>
      <c r="J2156" s="1" t="str">
        <f t="shared" si="254"/>
        <v/>
      </c>
      <c r="K2156" t="str">
        <f t="shared" si="255"/>
        <v/>
      </c>
      <c r="L2156" t="str">
        <f t="shared" si="256"/>
        <v/>
      </c>
    </row>
    <row r="2157" spans="1:12" ht="15.65" outlineLevel="1" x14ac:dyDescent="0.3">
      <c r="B2157" s="2" t="s">
        <v>167</v>
      </c>
      <c r="C2157">
        <f>SUBTOTAL(4,C2141:C2156)</f>
        <v>0</v>
      </c>
      <c r="E2157" s="1">
        <f>SUBTOTAL(4,E2141:E2156)</f>
        <v>68</v>
      </c>
      <c r="F2157" s="1">
        <f>SUBTOTAL(4,F2141:F2156)</f>
        <v>15</v>
      </c>
      <c r="G2157" s="1">
        <f>SUBTOTAL(4,G2141:G2156)</f>
        <v>50</v>
      </c>
      <c r="H2157" s="1">
        <f>SUBTOTAL(4,H2141:H2156)</f>
        <v>60</v>
      </c>
      <c r="I2157" s="1">
        <f>SUBTOTAL(4,I2141:I2156)</f>
        <v>10</v>
      </c>
      <c r="J2157" s="1">
        <f t="shared" si="254"/>
        <v>203</v>
      </c>
      <c r="K2157">
        <f t="shared" si="255"/>
        <v>1</v>
      </c>
      <c r="L2157" t="str">
        <f t="shared" si="256"/>
        <v/>
      </c>
    </row>
    <row r="2158" spans="1:12" ht="15.65" outlineLevel="2" x14ac:dyDescent="0.3">
      <c r="A2158">
        <v>1</v>
      </c>
      <c r="B2158">
        <v>115871756</v>
      </c>
      <c r="C2158">
        <v>0</v>
      </c>
      <c r="D2158">
        <v>4</v>
      </c>
      <c r="E2158" s="1">
        <f t="shared" si="257"/>
        <v>4</v>
      </c>
      <c r="F2158" s="1" t="str">
        <f t="shared" si="258"/>
        <v/>
      </c>
      <c r="G2158" s="1" t="str">
        <f t="shared" si="259"/>
        <v/>
      </c>
      <c r="H2158" s="1" t="str">
        <f t="shared" si="260"/>
        <v/>
      </c>
      <c r="I2158" s="1" t="str">
        <f t="shared" si="261"/>
        <v/>
      </c>
      <c r="J2158" s="1" t="str">
        <f t="shared" si="254"/>
        <v/>
      </c>
      <c r="K2158" t="str">
        <f t="shared" si="255"/>
        <v/>
      </c>
      <c r="L2158" t="str">
        <f t="shared" si="256"/>
        <v/>
      </c>
    </row>
    <row r="2159" spans="1:12" ht="15.65" outlineLevel="2" x14ac:dyDescent="0.3">
      <c r="A2159">
        <v>1</v>
      </c>
      <c r="B2159">
        <v>115871756</v>
      </c>
      <c r="C2159">
        <v>0</v>
      </c>
      <c r="E2159" s="1">
        <f t="shared" si="257"/>
        <v>0</v>
      </c>
      <c r="F2159" s="1" t="str">
        <f t="shared" si="258"/>
        <v/>
      </c>
      <c r="G2159" s="1" t="str">
        <f t="shared" si="259"/>
        <v/>
      </c>
      <c r="H2159" s="1" t="str">
        <f t="shared" si="260"/>
        <v/>
      </c>
      <c r="I2159" s="1" t="str">
        <f t="shared" si="261"/>
        <v/>
      </c>
      <c r="J2159" s="1" t="str">
        <f t="shared" si="254"/>
        <v/>
      </c>
      <c r="K2159" t="str">
        <f t="shared" si="255"/>
        <v/>
      </c>
      <c r="L2159" t="str">
        <f t="shared" si="256"/>
        <v/>
      </c>
    </row>
    <row r="2160" spans="1:12" ht="15.65" outlineLevel="2" x14ac:dyDescent="0.3">
      <c r="A2160">
        <v>1</v>
      </c>
      <c r="B2160">
        <v>115871756</v>
      </c>
      <c r="C2160">
        <v>0</v>
      </c>
      <c r="D2160">
        <v>0</v>
      </c>
      <c r="E2160" s="1">
        <f t="shared" si="257"/>
        <v>0</v>
      </c>
      <c r="F2160" s="1" t="str">
        <f t="shared" si="258"/>
        <v/>
      </c>
      <c r="G2160" s="1" t="str">
        <f t="shared" si="259"/>
        <v/>
      </c>
      <c r="H2160" s="1" t="str">
        <f t="shared" si="260"/>
        <v/>
      </c>
      <c r="I2160" s="1" t="str">
        <f t="shared" si="261"/>
        <v/>
      </c>
      <c r="J2160" s="1" t="str">
        <f t="shared" si="254"/>
        <v/>
      </c>
      <c r="K2160" t="str">
        <f t="shared" si="255"/>
        <v/>
      </c>
      <c r="L2160" t="str">
        <f t="shared" si="256"/>
        <v/>
      </c>
    </row>
    <row r="2161" spans="1:12" ht="15.65" outlineLevel="2" x14ac:dyDescent="0.3">
      <c r="A2161">
        <v>1</v>
      </c>
      <c r="B2161">
        <v>115871756</v>
      </c>
      <c r="C2161">
        <v>0</v>
      </c>
      <c r="D2161">
        <v>8</v>
      </c>
      <c r="E2161" s="1">
        <f t="shared" si="257"/>
        <v>8</v>
      </c>
      <c r="F2161" s="1" t="str">
        <f t="shared" si="258"/>
        <v/>
      </c>
      <c r="G2161" s="1" t="str">
        <f t="shared" si="259"/>
        <v/>
      </c>
      <c r="H2161" s="1" t="str">
        <f t="shared" si="260"/>
        <v/>
      </c>
      <c r="I2161" s="1" t="str">
        <f t="shared" si="261"/>
        <v/>
      </c>
      <c r="J2161" s="1" t="str">
        <f t="shared" si="254"/>
        <v/>
      </c>
      <c r="K2161" t="str">
        <f t="shared" si="255"/>
        <v/>
      </c>
      <c r="L2161" t="str">
        <f t="shared" si="256"/>
        <v/>
      </c>
    </row>
    <row r="2162" spans="1:12" ht="15.65" outlineLevel="2" x14ac:dyDescent="0.3">
      <c r="A2162">
        <v>2</v>
      </c>
      <c r="B2162">
        <v>115871756</v>
      </c>
      <c r="C2162">
        <v>0</v>
      </c>
      <c r="D2162">
        <v>15</v>
      </c>
      <c r="E2162" s="1" t="str">
        <f t="shared" si="257"/>
        <v/>
      </c>
      <c r="F2162" s="1">
        <f t="shared" si="258"/>
        <v>15</v>
      </c>
      <c r="G2162" s="1" t="str">
        <f t="shared" si="259"/>
        <v/>
      </c>
      <c r="H2162" s="1" t="str">
        <f t="shared" si="260"/>
        <v/>
      </c>
      <c r="I2162" s="1" t="str">
        <f t="shared" si="261"/>
        <v/>
      </c>
      <c r="J2162" s="1" t="str">
        <f t="shared" si="254"/>
        <v/>
      </c>
      <c r="K2162" t="str">
        <f t="shared" si="255"/>
        <v/>
      </c>
      <c r="L2162" t="str">
        <f t="shared" si="256"/>
        <v/>
      </c>
    </row>
    <row r="2163" spans="1:12" ht="15.65" outlineLevel="2" x14ac:dyDescent="0.3">
      <c r="A2163">
        <v>2</v>
      </c>
      <c r="B2163">
        <v>115871756</v>
      </c>
      <c r="C2163">
        <v>0</v>
      </c>
      <c r="D2163">
        <v>15</v>
      </c>
      <c r="E2163" s="1" t="str">
        <f t="shared" si="257"/>
        <v/>
      </c>
      <c r="F2163" s="1">
        <f t="shared" si="258"/>
        <v>15</v>
      </c>
      <c r="G2163" s="1" t="str">
        <f t="shared" si="259"/>
        <v/>
      </c>
      <c r="H2163" s="1" t="str">
        <f t="shared" si="260"/>
        <v/>
      </c>
      <c r="I2163" s="1" t="str">
        <f t="shared" si="261"/>
        <v/>
      </c>
      <c r="J2163" s="1" t="str">
        <f t="shared" si="254"/>
        <v/>
      </c>
      <c r="K2163" t="str">
        <f t="shared" si="255"/>
        <v/>
      </c>
      <c r="L2163" t="str">
        <f t="shared" si="256"/>
        <v/>
      </c>
    </row>
    <row r="2164" spans="1:12" ht="15.65" outlineLevel="2" x14ac:dyDescent="0.3">
      <c r="A2164">
        <v>2</v>
      </c>
      <c r="B2164">
        <v>115871756</v>
      </c>
      <c r="C2164">
        <v>0</v>
      </c>
      <c r="D2164">
        <v>15</v>
      </c>
      <c r="E2164" s="1" t="str">
        <f t="shared" si="257"/>
        <v/>
      </c>
      <c r="F2164" s="1">
        <f t="shared" si="258"/>
        <v>15</v>
      </c>
      <c r="G2164" s="1" t="str">
        <f t="shared" si="259"/>
        <v/>
      </c>
      <c r="H2164" s="1" t="str">
        <f t="shared" si="260"/>
        <v/>
      </c>
      <c r="I2164" s="1" t="str">
        <f t="shared" si="261"/>
        <v/>
      </c>
      <c r="J2164" s="1" t="str">
        <f t="shared" si="254"/>
        <v/>
      </c>
      <c r="K2164" t="str">
        <f t="shared" si="255"/>
        <v/>
      </c>
      <c r="L2164" t="str">
        <f t="shared" si="256"/>
        <v/>
      </c>
    </row>
    <row r="2165" spans="1:12" ht="15.65" outlineLevel="2" x14ac:dyDescent="0.3">
      <c r="A2165">
        <v>2</v>
      </c>
      <c r="B2165">
        <v>115871756</v>
      </c>
      <c r="C2165">
        <v>0</v>
      </c>
      <c r="D2165">
        <v>15</v>
      </c>
      <c r="E2165" s="1" t="str">
        <f t="shared" si="257"/>
        <v/>
      </c>
      <c r="F2165" s="1">
        <f t="shared" si="258"/>
        <v>15</v>
      </c>
      <c r="G2165" s="1" t="str">
        <f t="shared" si="259"/>
        <v/>
      </c>
      <c r="H2165" s="1" t="str">
        <f t="shared" si="260"/>
        <v/>
      </c>
      <c r="I2165" s="1" t="str">
        <f t="shared" si="261"/>
        <v/>
      </c>
      <c r="J2165" s="1" t="str">
        <f t="shared" si="254"/>
        <v/>
      </c>
      <c r="K2165" t="str">
        <f t="shared" si="255"/>
        <v/>
      </c>
      <c r="L2165" t="str">
        <f t="shared" si="256"/>
        <v/>
      </c>
    </row>
    <row r="2166" spans="1:12" ht="15.65" outlineLevel="2" x14ac:dyDescent="0.3">
      <c r="A2166">
        <v>2</v>
      </c>
      <c r="B2166">
        <v>115871756</v>
      </c>
      <c r="C2166">
        <v>0</v>
      </c>
      <c r="D2166">
        <v>15</v>
      </c>
      <c r="E2166" s="1" t="str">
        <f t="shared" si="257"/>
        <v/>
      </c>
      <c r="F2166" s="1">
        <f t="shared" si="258"/>
        <v>15</v>
      </c>
      <c r="G2166" s="1" t="str">
        <f t="shared" si="259"/>
        <v/>
      </c>
      <c r="H2166" s="1" t="str">
        <f t="shared" si="260"/>
        <v/>
      </c>
      <c r="I2166" s="1" t="str">
        <f t="shared" si="261"/>
        <v/>
      </c>
      <c r="J2166" s="1" t="str">
        <f t="shared" si="254"/>
        <v/>
      </c>
      <c r="K2166" t="str">
        <f t="shared" si="255"/>
        <v/>
      </c>
      <c r="L2166" t="str">
        <f t="shared" si="256"/>
        <v/>
      </c>
    </row>
    <row r="2167" spans="1:12" ht="15.65" outlineLevel="2" x14ac:dyDescent="0.3">
      <c r="A2167">
        <v>2</v>
      </c>
      <c r="B2167">
        <v>115871756</v>
      </c>
      <c r="C2167">
        <v>0</v>
      </c>
      <c r="D2167">
        <v>15</v>
      </c>
      <c r="E2167" s="1" t="str">
        <f t="shared" si="257"/>
        <v/>
      </c>
      <c r="F2167" s="1">
        <f t="shared" si="258"/>
        <v>15</v>
      </c>
      <c r="G2167" s="1" t="str">
        <f t="shared" si="259"/>
        <v/>
      </c>
      <c r="H2167" s="1" t="str">
        <f t="shared" si="260"/>
        <v/>
      </c>
      <c r="I2167" s="1" t="str">
        <f t="shared" si="261"/>
        <v/>
      </c>
      <c r="J2167" s="1" t="str">
        <f t="shared" si="254"/>
        <v/>
      </c>
      <c r="K2167" t="str">
        <f t="shared" si="255"/>
        <v/>
      </c>
      <c r="L2167" t="str">
        <f t="shared" si="256"/>
        <v/>
      </c>
    </row>
    <row r="2168" spans="1:12" ht="15.65" outlineLevel="2" x14ac:dyDescent="0.3">
      <c r="A2168">
        <v>2</v>
      </c>
      <c r="B2168">
        <v>115871756</v>
      </c>
      <c r="C2168">
        <v>0</v>
      </c>
      <c r="D2168">
        <v>15</v>
      </c>
      <c r="E2168" s="1" t="str">
        <f t="shared" si="257"/>
        <v/>
      </c>
      <c r="F2168" s="1">
        <f t="shared" si="258"/>
        <v>15</v>
      </c>
      <c r="G2168" s="1" t="str">
        <f t="shared" si="259"/>
        <v/>
      </c>
      <c r="H2168" s="1" t="str">
        <f t="shared" si="260"/>
        <v/>
      </c>
      <c r="I2168" s="1" t="str">
        <f t="shared" si="261"/>
        <v/>
      </c>
      <c r="J2168" s="1" t="str">
        <f t="shared" si="254"/>
        <v/>
      </c>
      <c r="K2168" t="str">
        <f t="shared" si="255"/>
        <v/>
      </c>
      <c r="L2168" t="str">
        <f t="shared" si="256"/>
        <v/>
      </c>
    </row>
    <row r="2169" spans="1:12" ht="15.65" outlineLevel="2" x14ac:dyDescent="0.3">
      <c r="A2169">
        <v>2</v>
      </c>
      <c r="B2169">
        <v>115871756</v>
      </c>
      <c r="C2169">
        <v>0</v>
      </c>
      <c r="D2169">
        <v>30</v>
      </c>
      <c r="E2169" s="1" t="str">
        <f t="shared" si="257"/>
        <v/>
      </c>
      <c r="F2169" s="1">
        <f t="shared" si="258"/>
        <v>30</v>
      </c>
      <c r="G2169" s="1" t="str">
        <f t="shared" si="259"/>
        <v/>
      </c>
      <c r="H2169" s="1" t="str">
        <f t="shared" si="260"/>
        <v/>
      </c>
      <c r="I2169" s="1" t="str">
        <f t="shared" si="261"/>
        <v/>
      </c>
      <c r="J2169" s="1" t="str">
        <f t="shared" si="254"/>
        <v/>
      </c>
      <c r="K2169" t="str">
        <f t="shared" si="255"/>
        <v/>
      </c>
      <c r="L2169" t="str">
        <f t="shared" si="256"/>
        <v/>
      </c>
    </row>
    <row r="2170" spans="1:12" ht="15.65" outlineLevel="2" x14ac:dyDescent="0.3">
      <c r="A2170">
        <v>3</v>
      </c>
      <c r="B2170">
        <v>115871756</v>
      </c>
      <c r="C2170">
        <v>0</v>
      </c>
      <c r="D2170">
        <v>20</v>
      </c>
      <c r="E2170" s="1" t="str">
        <f t="shared" si="257"/>
        <v/>
      </c>
      <c r="F2170" s="1" t="str">
        <f t="shared" si="258"/>
        <v/>
      </c>
      <c r="G2170" s="1">
        <f t="shared" si="259"/>
        <v>20</v>
      </c>
      <c r="H2170" s="1" t="str">
        <f t="shared" si="260"/>
        <v/>
      </c>
      <c r="I2170" s="1" t="str">
        <f t="shared" si="261"/>
        <v/>
      </c>
      <c r="J2170" s="1" t="str">
        <f t="shared" si="254"/>
        <v/>
      </c>
      <c r="K2170" t="str">
        <f t="shared" si="255"/>
        <v/>
      </c>
      <c r="L2170" t="str">
        <f t="shared" si="256"/>
        <v/>
      </c>
    </row>
    <row r="2171" spans="1:12" ht="15.65" outlineLevel="2" x14ac:dyDescent="0.3">
      <c r="A2171">
        <v>5</v>
      </c>
      <c r="B2171">
        <v>115871756</v>
      </c>
      <c r="C2171">
        <v>0</v>
      </c>
      <c r="D2171">
        <v>10</v>
      </c>
      <c r="E2171" s="1" t="str">
        <f t="shared" si="257"/>
        <v/>
      </c>
      <c r="F2171" s="1" t="str">
        <f t="shared" si="258"/>
        <v/>
      </c>
      <c r="G2171" s="1" t="str">
        <f t="shared" si="259"/>
        <v/>
      </c>
      <c r="H2171" s="1" t="str">
        <f t="shared" si="260"/>
        <v/>
      </c>
      <c r="I2171" s="1">
        <f t="shared" si="261"/>
        <v>10</v>
      </c>
      <c r="J2171" s="1" t="str">
        <f t="shared" si="254"/>
        <v/>
      </c>
      <c r="K2171" t="str">
        <f t="shared" si="255"/>
        <v/>
      </c>
      <c r="L2171" t="str">
        <f t="shared" si="256"/>
        <v/>
      </c>
    </row>
    <row r="2172" spans="1:12" ht="15.65" outlineLevel="2" x14ac:dyDescent="0.3">
      <c r="A2172">
        <v>5</v>
      </c>
      <c r="B2172">
        <v>115871756</v>
      </c>
      <c r="C2172">
        <v>0</v>
      </c>
      <c r="D2172">
        <v>0</v>
      </c>
      <c r="E2172" s="1" t="str">
        <f t="shared" si="257"/>
        <v/>
      </c>
      <c r="F2172" s="1" t="str">
        <f t="shared" si="258"/>
        <v/>
      </c>
      <c r="G2172" s="1" t="str">
        <f t="shared" si="259"/>
        <v/>
      </c>
      <c r="H2172" s="1" t="str">
        <f t="shared" si="260"/>
        <v/>
      </c>
      <c r="I2172" s="1">
        <f t="shared" si="261"/>
        <v>0</v>
      </c>
      <c r="J2172" s="1" t="str">
        <f t="shared" si="254"/>
        <v/>
      </c>
      <c r="K2172" t="str">
        <f t="shared" si="255"/>
        <v/>
      </c>
      <c r="L2172" t="str">
        <f t="shared" si="256"/>
        <v/>
      </c>
    </row>
    <row r="2173" spans="1:12" ht="15.65" outlineLevel="2" x14ac:dyDescent="0.3">
      <c r="A2173">
        <v>5</v>
      </c>
      <c r="B2173">
        <v>115871756</v>
      </c>
      <c r="C2173">
        <v>0</v>
      </c>
      <c r="D2173">
        <v>10</v>
      </c>
      <c r="E2173" s="1" t="str">
        <f t="shared" si="257"/>
        <v/>
      </c>
      <c r="F2173" s="1" t="str">
        <f t="shared" si="258"/>
        <v/>
      </c>
      <c r="G2173" s="1" t="str">
        <f t="shared" si="259"/>
        <v/>
      </c>
      <c r="H2173" s="1" t="str">
        <f t="shared" si="260"/>
        <v/>
      </c>
      <c r="I2173" s="1">
        <f t="shared" si="261"/>
        <v>10</v>
      </c>
      <c r="J2173" s="1" t="str">
        <f t="shared" si="254"/>
        <v/>
      </c>
      <c r="K2173" t="str">
        <f t="shared" si="255"/>
        <v/>
      </c>
      <c r="L2173" t="str">
        <f t="shared" si="256"/>
        <v/>
      </c>
    </row>
    <row r="2174" spans="1:12" ht="15.65" outlineLevel="2" x14ac:dyDescent="0.3">
      <c r="A2174">
        <v>1</v>
      </c>
      <c r="B2174">
        <v>115871756</v>
      </c>
      <c r="C2174">
        <v>0</v>
      </c>
      <c r="D2174">
        <v>16</v>
      </c>
      <c r="E2174" s="1">
        <f t="shared" si="257"/>
        <v>16</v>
      </c>
      <c r="F2174" s="1" t="str">
        <f t="shared" si="258"/>
        <v/>
      </c>
      <c r="G2174" s="1" t="str">
        <f t="shared" si="259"/>
        <v/>
      </c>
      <c r="H2174" s="1" t="str">
        <f t="shared" si="260"/>
        <v/>
      </c>
      <c r="I2174" s="1" t="str">
        <f t="shared" si="261"/>
        <v/>
      </c>
      <c r="J2174" s="1" t="str">
        <f t="shared" si="254"/>
        <v/>
      </c>
      <c r="K2174" t="str">
        <f t="shared" si="255"/>
        <v/>
      </c>
      <c r="L2174" t="str">
        <f t="shared" si="256"/>
        <v/>
      </c>
    </row>
    <row r="2175" spans="1:12" ht="15.65" outlineLevel="2" x14ac:dyDescent="0.3">
      <c r="A2175">
        <v>1</v>
      </c>
      <c r="B2175">
        <v>115871756</v>
      </c>
      <c r="C2175">
        <v>0</v>
      </c>
      <c r="D2175">
        <v>16</v>
      </c>
      <c r="E2175" s="1">
        <f t="shared" si="257"/>
        <v>16</v>
      </c>
      <c r="F2175" s="1" t="str">
        <f t="shared" si="258"/>
        <v/>
      </c>
      <c r="G2175" s="1" t="str">
        <f t="shared" si="259"/>
        <v/>
      </c>
      <c r="H2175" s="1" t="str">
        <f t="shared" si="260"/>
        <v/>
      </c>
      <c r="I2175" s="1" t="str">
        <f t="shared" si="261"/>
        <v/>
      </c>
      <c r="J2175" s="1" t="str">
        <f t="shared" si="254"/>
        <v/>
      </c>
      <c r="K2175" t="str">
        <f t="shared" si="255"/>
        <v/>
      </c>
      <c r="L2175" t="str">
        <f t="shared" si="256"/>
        <v/>
      </c>
    </row>
    <row r="2176" spans="1:12" ht="15.65" outlineLevel="2" x14ac:dyDescent="0.3">
      <c r="A2176">
        <v>1</v>
      </c>
      <c r="B2176">
        <v>115871756</v>
      </c>
      <c r="C2176">
        <v>0</v>
      </c>
      <c r="D2176">
        <v>16</v>
      </c>
      <c r="E2176" s="1">
        <f t="shared" si="257"/>
        <v>16</v>
      </c>
      <c r="F2176" s="1" t="str">
        <f t="shared" si="258"/>
        <v/>
      </c>
      <c r="G2176" s="1" t="str">
        <f t="shared" si="259"/>
        <v/>
      </c>
      <c r="H2176" s="1" t="str">
        <f t="shared" si="260"/>
        <v/>
      </c>
      <c r="I2176" s="1" t="str">
        <f t="shared" si="261"/>
        <v/>
      </c>
      <c r="J2176" s="1" t="str">
        <f t="shared" si="254"/>
        <v/>
      </c>
      <c r="K2176" t="str">
        <f t="shared" si="255"/>
        <v/>
      </c>
      <c r="L2176" t="str">
        <f t="shared" si="256"/>
        <v/>
      </c>
    </row>
    <row r="2177" spans="1:12" ht="15.65" outlineLevel="2" x14ac:dyDescent="0.3">
      <c r="A2177">
        <v>4</v>
      </c>
      <c r="B2177">
        <v>115871756</v>
      </c>
      <c r="C2177">
        <v>0</v>
      </c>
      <c r="D2177">
        <v>5</v>
      </c>
      <c r="E2177" s="1" t="str">
        <f t="shared" si="257"/>
        <v/>
      </c>
      <c r="F2177" s="1" t="str">
        <f t="shared" si="258"/>
        <v/>
      </c>
      <c r="G2177" s="1" t="str">
        <f t="shared" si="259"/>
        <v/>
      </c>
      <c r="H2177" s="1">
        <f t="shared" si="260"/>
        <v>5</v>
      </c>
      <c r="I2177" s="1" t="str">
        <f t="shared" si="261"/>
        <v/>
      </c>
      <c r="J2177" s="1" t="str">
        <f t="shared" si="254"/>
        <v/>
      </c>
      <c r="K2177" t="str">
        <f t="shared" si="255"/>
        <v/>
      </c>
      <c r="L2177" t="str">
        <f t="shared" si="256"/>
        <v/>
      </c>
    </row>
    <row r="2178" spans="1:12" ht="15.65" outlineLevel="2" x14ac:dyDescent="0.3">
      <c r="A2178">
        <v>4</v>
      </c>
      <c r="B2178">
        <v>115871756</v>
      </c>
      <c r="C2178">
        <v>0</v>
      </c>
      <c r="D2178">
        <v>5</v>
      </c>
      <c r="E2178" s="1" t="str">
        <f t="shared" si="257"/>
        <v/>
      </c>
      <c r="F2178" s="1" t="str">
        <f t="shared" si="258"/>
        <v/>
      </c>
      <c r="G2178" s="1" t="str">
        <f t="shared" si="259"/>
        <v/>
      </c>
      <c r="H2178" s="1">
        <f t="shared" si="260"/>
        <v>5</v>
      </c>
      <c r="I2178" s="1" t="str">
        <f t="shared" si="261"/>
        <v/>
      </c>
      <c r="J2178" s="1" t="str">
        <f t="shared" si="254"/>
        <v/>
      </c>
      <c r="K2178" t="str">
        <f t="shared" si="255"/>
        <v/>
      </c>
      <c r="L2178" t="str">
        <f t="shared" si="256"/>
        <v/>
      </c>
    </row>
    <row r="2179" spans="1:12" ht="15.65" outlineLevel="2" x14ac:dyDescent="0.3">
      <c r="A2179">
        <v>4</v>
      </c>
      <c r="B2179">
        <v>115871756</v>
      </c>
      <c r="C2179">
        <v>0</v>
      </c>
      <c r="E2179" s="1" t="str">
        <f t="shared" si="257"/>
        <v/>
      </c>
      <c r="F2179" s="1" t="str">
        <f t="shared" si="258"/>
        <v/>
      </c>
      <c r="G2179" s="1" t="str">
        <f t="shared" si="259"/>
        <v/>
      </c>
      <c r="H2179" s="1">
        <f t="shared" si="260"/>
        <v>0</v>
      </c>
      <c r="I2179" s="1" t="str">
        <f t="shared" si="261"/>
        <v/>
      </c>
      <c r="J2179" s="1" t="str">
        <f t="shared" ref="J2179:J2242" si="262">IF(A2179="",SUM(E2179:I2179),"")</f>
        <v/>
      </c>
      <c r="K2179" t="str">
        <f t="shared" ref="K2179:K2242" si="263">IF(AND(A2179="",J2179&gt;=200),1,"")</f>
        <v/>
      </c>
      <c r="L2179" t="str">
        <f t="shared" ref="L2179:L2242" si="264">IF(AND(A2179="",C2179=1,J2179&gt;=200),1,"")</f>
        <v/>
      </c>
    </row>
    <row r="2180" spans="1:12" ht="15.65" outlineLevel="2" x14ac:dyDescent="0.3">
      <c r="A2180">
        <v>4</v>
      </c>
      <c r="B2180">
        <v>115871756</v>
      </c>
      <c r="C2180">
        <v>0</v>
      </c>
      <c r="E2180" s="1" t="str">
        <f t="shared" si="257"/>
        <v/>
      </c>
      <c r="F2180" s="1" t="str">
        <f t="shared" si="258"/>
        <v/>
      </c>
      <c r="G2180" s="1" t="str">
        <f t="shared" si="259"/>
        <v/>
      </c>
      <c r="H2180" s="1">
        <f t="shared" si="260"/>
        <v>0</v>
      </c>
      <c r="I2180" s="1" t="str">
        <f t="shared" si="261"/>
        <v/>
      </c>
      <c r="J2180" s="1" t="str">
        <f t="shared" si="262"/>
        <v/>
      </c>
      <c r="K2180" t="str">
        <f t="shared" si="263"/>
        <v/>
      </c>
      <c r="L2180" t="str">
        <f t="shared" si="264"/>
        <v/>
      </c>
    </row>
    <row r="2181" spans="1:12" ht="15.65" outlineLevel="1" x14ac:dyDescent="0.3">
      <c r="B2181" s="2" t="s">
        <v>168</v>
      </c>
      <c r="C2181">
        <f>SUBTOTAL(4,C2158:C2180)</f>
        <v>0</v>
      </c>
      <c r="E2181" s="1">
        <f>SUBTOTAL(4,E2158:E2180)</f>
        <v>16</v>
      </c>
      <c r="F2181" s="1">
        <f>SUBTOTAL(4,F2158:F2180)</f>
        <v>30</v>
      </c>
      <c r="G2181" s="1">
        <f>SUBTOTAL(4,G2158:G2180)</f>
        <v>20</v>
      </c>
      <c r="H2181" s="1">
        <f>SUBTOTAL(4,H2158:H2180)</f>
        <v>5</v>
      </c>
      <c r="I2181" s="1">
        <f>SUBTOTAL(4,I2158:I2180)</f>
        <v>10</v>
      </c>
      <c r="J2181" s="1">
        <f t="shared" si="262"/>
        <v>81</v>
      </c>
      <c r="K2181" t="str">
        <f t="shared" si="263"/>
        <v/>
      </c>
      <c r="L2181" t="str">
        <f t="shared" si="264"/>
        <v/>
      </c>
    </row>
    <row r="2182" spans="1:12" ht="15.65" outlineLevel="2" x14ac:dyDescent="0.3">
      <c r="A2182">
        <v>2</v>
      </c>
      <c r="B2182">
        <v>115871757</v>
      </c>
      <c r="C2182">
        <v>0</v>
      </c>
      <c r="E2182" s="1" t="str">
        <f t="shared" si="257"/>
        <v/>
      </c>
      <c r="F2182" s="1">
        <f t="shared" si="258"/>
        <v>0</v>
      </c>
      <c r="G2182" s="1" t="str">
        <f t="shared" si="259"/>
        <v/>
      </c>
      <c r="H2182" s="1" t="str">
        <f t="shared" si="260"/>
        <v/>
      </c>
      <c r="I2182" s="1" t="str">
        <f t="shared" si="261"/>
        <v/>
      </c>
      <c r="J2182" s="1" t="str">
        <f t="shared" si="262"/>
        <v/>
      </c>
      <c r="K2182" t="str">
        <f t="shared" si="263"/>
        <v/>
      </c>
      <c r="L2182" t="str">
        <f t="shared" si="264"/>
        <v/>
      </c>
    </row>
    <row r="2183" spans="1:12" ht="15.65" outlineLevel="2" x14ac:dyDescent="0.3">
      <c r="A2183">
        <v>2</v>
      </c>
      <c r="B2183">
        <v>115871757</v>
      </c>
      <c r="C2183">
        <v>0</v>
      </c>
      <c r="E2183" s="1" t="str">
        <f t="shared" si="257"/>
        <v/>
      </c>
      <c r="F2183" s="1">
        <f t="shared" si="258"/>
        <v>0</v>
      </c>
      <c r="G2183" s="1" t="str">
        <f t="shared" si="259"/>
        <v/>
      </c>
      <c r="H2183" s="1" t="str">
        <f t="shared" si="260"/>
        <v/>
      </c>
      <c r="I2183" s="1" t="str">
        <f t="shared" si="261"/>
        <v/>
      </c>
      <c r="J2183" s="1" t="str">
        <f t="shared" si="262"/>
        <v/>
      </c>
      <c r="K2183" t="str">
        <f t="shared" si="263"/>
        <v/>
      </c>
      <c r="L2183" t="str">
        <f t="shared" si="264"/>
        <v/>
      </c>
    </row>
    <row r="2184" spans="1:12" ht="15.65" outlineLevel="2" x14ac:dyDescent="0.3">
      <c r="A2184">
        <v>2</v>
      </c>
      <c r="B2184">
        <v>115871757</v>
      </c>
      <c r="C2184">
        <v>0</v>
      </c>
      <c r="D2184">
        <v>25</v>
      </c>
      <c r="E2184" s="1" t="str">
        <f t="shared" si="257"/>
        <v/>
      </c>
      <c r="F2184" s="1">
        <f t="shared" si="258"/>
        <v>25</v>
      </c>
      <c r="G2184" s="1" t="str">
        <f t="shared" si="259"/>
        <v/>
      </c>
      <c r="H2184" s="1" t="str">
        <f t="shared" si="260"/>
        <v/>
      </c>
      <c r="I2184" s="1" t="str">
        <f t="shared" si="261"/>
        <v/>
      </c>
      <c r="J2184" s="1" t="str">
        <f t="shared" si="262"/>
        <v/>
      </c>
      <c r="K2184" t="str">
        <f t="shared" si="263"/>
        <v/>
      </c>
      <c r="L2184" t="str">
        <f t="shared" si="264"/>
        <v/>
      </c>
    </row>
    <row r="2185" spans="1:12" ht="15.65" outlineLevel="2" x14ac:dyDescent="0.3">
      <c r="A2185">
        <v>3</v>
      </c>
      <c r="B2185">
        <v>115871757</v>
      </c>
      <c r="C2185">
        <v>0</v>
      </c>
      <c r="D2185">
        <v>0</v>
      </c>
      <c r="E2185" s="1" t="str">
        <f t="shared" si="257"/>
        <v/>
      </c>
      <c r="F2185" s="1" t="str">
        <f t="shared" si="258"/>
        <v/>
      </c>
      <c r="G2185" s="1">
        <f t="shared" si="259"/>
        <v>0</v>
      </c>
      <c r="H2185" s="1" t="str">
        <f t="shared" si="260"/>
        <v/>
      </c>
      <c r="I2185" s="1" t="str">
        <f t="shared" si="261"/>
        <v/>
      </c>
      <c r="J2185" s="1" t="str">
        <f t="shared" si="262"/>
        <v/>
      </c>
      <c r="K2185" t="str">
        <f t="shared" si="263"/>
        <v/>
      </c>
      <c r="L2185" t="str">
        <f t="shared" si="264"/>
        <v/>
      </c>
    </row>
    <row r="2186" spans="1:12" ht="15.65" outlineLevel="2" x14ac:dyDescent="0.3">
      <c r="A2186">
        <v>5</v>
      </c>
      <c r="B2186">
        <v>115871757</v>
      </c>
      <c r="C2186">
        <v>0</v>
      </c>
      <c r="D2186">
        <v>15</v>
      </c>
      <c r="E2186" s="1" t="str">
        <f t="shared" si="257"/>
        <v/>
      </c>
      <c r="F2186" s="1" t="str">
        <f t="shared" si="258"/>
        <v/>
      </c>
      <c r="G2186" s="1" t="str">
        <f t="shared" si="259"/>
        <v/>
      </c>
      <c r="H2186" s="1" t="str">
        <f t="shared" si="260"/>
        <v/>
      </c>
      <c r="I2186" s="1">
        <f t="shared" si="261"/>
        <v>15</v>
      </c>
      <c r="J2186" s="1" t="str">
        <f t="shared" si="262"/>
        <v/>
      </c>
      <c r="K2186" t="str">
        <f t="shared" si="263"/>
        <v/>
      </c>
      <c r="L2186" t="str">
        <f t="shared" si="264"/>
        <v/>
      </c>
    </row>
    <row r="2187" spans="1:12" ht="15.65" outlineLevel="2" x14ac:dyDescent="0.3">
      <c r="A2187">
        <v>3</v>
      </c>
      <c r="B2187">
        <v>115871757</v>
      </c>
      <c r="C2187">
        <v>0</v>
      </c>
      <c r="D2187">
        <v>10</v>
      </c>
      <c r="E2187" s="1" t="str">
        <f t="shared" si="257"/>
        <v/>
      </c>
      <c r="F2187" s="1" t="str">
        <f t="shared" si="258"/>
        <v/>
      </c>
      <c r="G2187" s="1">
        <f t="shared" si="259"/>
        <v>10</v>
      </c>
      <c r="H2187" s="1" t="str">
        <f t="shared" si="260"/>
        <v/>
      </c>
      <c r="I2187" s="1" t="str">
        <f t="shared" si="261"/>
        <v/>
      </c>
      <c r="J2187" s="1" t="str">
        <f t="shared" si="262"/>
        <v/>
      </c>
      <c r="K2187" t="str">
        <f t="shared" si="263"/>
        <v/>
      </c>
      <c r="L2187" t="str">
        <f t="shared" si="264"/>
        <v/>
      </c>
    </row>
    <row r="2188" spans="1:12" ht="15.65" outlineLevel="2" x14ac:dyDescent="0.3">
      <c r="A2188">
        <v>3</v>
      </c>
      <c r="B2188">
        <v>115871757</v>
      </c>
      <c r="C2188">
        <v>0</v>
      </c>
      <c r="D2188">
        <v>50</v>
      </c>
      <c r="E2188" s="1" t="str">
        <f t="shared" si="257"/>
        <v/>
      </c>
      <c r="F2188" s="1" t="str">
        <f t="shared" si="258"/>
        <v/>
      </c>
      <c r="G2188" s="1">
        <f t="shared" si="259"/>
        <v>50</v>
      </c>
      <c r="H2188" s="1" t="str">
        <f t="shared" si="260"/>
        <v/>
      </c>
      <c r="I2188" s="1" t="str">
        <f t="shared" si="261"/>
        <v/>
      </c>
      <c r="J2188" s="1" t="str">
        <f t="shared" si="262"/>
        <v/>
      </c>
      <c r="K2188" t="str">
        <f t="shared" si="263"/>
        <v/>
      </c>
      <c r="L2188" t="str">
        <f t="shared" si="264"/>
        <v/>
      </c>
    </row>
    <row r="2189" spans="1:12" ht="15.65" outlineLevel="1" x14ac:dyDescent="0.3">
      <c r="B2189" s="2" t="s">
        <v>169</v>
      </c>
      <c r="C2189">
        <f>SUBTOTAL(4,C2182:C2188)</f>
        <v>0</v>
      </c>
      <c r="E2189" s="1">
        <f>SUBTOTAL(4,E2182:E2188)</f>
        <v>0</v>
      </c>
      <c r="F2189" s="1">
        <f>SUBTOTAL(4,F2182:F2188)</f>
        <v>25</v>
      </c>
      <c r="G2189" s="1">
        <f>SUBTOTAL(4,G2182:G2188)</f>
        <v>50</v>
      </c>
      <c r="H2189" s="1">
        <f>SUBTOTAL(4,H2182:H2188)</f>
        <v>0</v>
      </c>
      <c r="I2189" s="1">
        <f>SUBTOTAL(4,I2182:I2188)</f>
        <v>15</v>
      </c>
      <c r="J2189" s="1">
        <f t="shared" si="262"/>
        <v>90</v>
      </c>
      <c r="K2189" t="str">
        <f t="shared" si="263"/>
        <v/>
      </c>
      <c r="L2189" t="str">
        <f t="shared" si="264"/>
        <v/>
      </c>
    </row>
    <row r="2190" spans="1:12" ht="15.65" outlineLevel="2" x14ac:dyDescent="0.3">
      <c r="A2190">
        <v>1</v>
      </c>
      <c r="B2190">
        <v>115871758</v>
      </c>
      <c r="C2190">
        <v>0</v>
      </c>
      <c r="D2190">
        <v>100</v>
      </c>
      <c r="E2190" s="1">
        <f t="shared" si="257"/>
        <v>100</v>
      </c>
      <c r="F2190" s="1" t="str">
        <f t="shared" si="258"/>
        <v/>
      </c>
      <c r="G2190" s="1" t="str">
        <f t="shared" si="259"/>
        <v/>
      </c>
      <c r="H2190" s="1" t="str">
        <f t="shared" si="260"/>
        <v/>
      </c>
      <c r="I2190" s="1" t="str">
        <f t="shared" si="261"/>
        <v/>
      </c>
      <c r="J2190" s="1" t="str">
        <f t="shared" si="262"/>
        <v/>
      </c>
      <c r="K2190" t="str">
        <f t="shared" si="263"/>
        <v/>
      </c>
      <c r="L2190" t="str">
        <f t="shared" si="264"/>
        <v/>
      </c>
    </row>
    <row r="2191" spans="1:12" ht="15.65" outlineLevel="2" x14ac:dyDescent="0.3">
      <c r="A2191">
        <v>2</v>
      </c>
      <c r="B2191">
        <v>115871758</v>
      </c>
      <c r="C2191">
        <v>0</v>
      </c>
      <c r="D2191">
        <v>40</v>
      </c>
      <c r="E2191" s="1" t="str">
        <f t="shared" si="257"/>
        <v/>
      </c>
      <c r="F2191" s="1">
        <f t="shared" si="258"/>
        <v>40</v>
      </c>
      <c r="G2191" s="1" t="str">
        <f t="shared" si="259"/>
        <v/>
      </c>
      <c r="H2191" s="1" t="str">
        <f t="shared" si="260"/>
        <v/>
      </c>
      <c r="I2191" s="1" t="str">
        <f t="shared" si="261"/>
        <v/>
      </c>
      <c r="J2191" s="1" t="str">
        <f t="shared" si="262"/>
        <v/>
      </c>
      <c r="K2191" t="str">
        <f t="shared" si="263"/>
        <v/>
      </c>
      <c r="L2191" t="str">
        <f t="shared" si="264"/>
        <v/>
      </c>
    </row>
    <row r="2192" spans="1:12" ht="15.65" outlineLevel="2" x14ac:dyDescent="0.3">
      <c r="A2192">
        <v>3</v>
      </c>
      <c r="B2192">
        <v>115871758</v>
      </c>
      <c r="C2192">
        <v>0</v>
      </c>
      <c r="D2192">
        <v>10</v>
      </c>
      <c r="E2192" s="1" t="str">
        <f t="shared" si="257"/>
        <v/>
      </c>
      <c r="F2192" s="1" t="str">
        <f t="shared" si="258"/>
        <v/>
      </c>
      <c r="G2192" s="1">
        <f t="shared" si="259"/>
        <v>10</v>
      </c>
      <c r="H2192" s="1" t="str">
        <f t="shared" si="260"/>
        <v/>
      </c>
      <c r="I2192" s="1" t="str">
        <f t="shared" si="261"/>
        <v/>
      </c>
      <c r="J2192" s="1" t="str">
        <f t="shared" si="262"/>
        <v/>
      </c>
      <c r="K2192" t="str">
        <f t="shared" si="263"/>
        <v/>
      </c>
      <c r="L2192" t="str">
        <f t="shared" si="264"/>
        <v/>
      </c>
    </row>
    <row r="2193" spans="1:12" ht="15.65" outlineLevel="2" x14ac:dyDescent="0.3">
      <c r="A2193">
        <v>3</v>
      </c>
      <c r="B2193">
        <v>115871758</v>
      </c>
      <c r="C2193">
        <v>0</v>
      </c>
      <c r="D2193">
        <v>10</v>
      </c>
      <c r="E2193" s="1" t="str">
        <f t="shared" si="257"/>
        <v/>
      </c>
      <c r="F2193" s="1" t="str">
        <f t="shared" si="258"/>
        <v/>
      </c>
      <c r="G2193" s="1">
        <f t="shared" si="259"/>
        <v>10</v>
      </c>
      <c r="H2193" s="1" t="str">
        <f t="shared" si="260"/>
        <v/>
      </c>
      <c r="I2193" s="1" t="str">
        <f t="shared" si="261"/>
        <v/>
      </c>
      <c r="J2193" s="1" t="str">
        <f t="shared" si="262"/>
        <v/>
      </c>
      <c r="K2193" t="str">
        <f t="shared" si="263"/>
        <v/>
      </c>
      <c r="L2193" t="str">
        <f t="shared" si="264"/>
        <v/>
      </c>
    </row>
    <row r="2194" spans="1:12" ht="15.65" outlineLevel="2" x14ac:dyDescent="0.3">
      <c r="A2194">
        <v>3</v>
      </c>
      <c r="B2194">
        <v>115871758</v>
      </c>
      <c r="C2194">
        <v>0</v>
      </c>
      <c r="D2194">
        <v>0</v>
      </c>
      <c r="E2194" s="1" t="str">
        <f t="shared" si="257"/>
        <v/>
      </c>
      <c r="F2194" s="1" t="str">
        <f t="shared" si="258"/>
        <v/>
      </c>
      <c r="G2194" s="1">
        <f t="shared" si="259"/>
        <v>0</v>
      </c>
      <c r="H2194" s="1" t="str">
        <f t="shared" si="260"/>
        <v/>
      </c>
      <c r="I2194" s="1" t="str">
        <f t="shared" si="261"/>
        <v/>
      </c>
      <c r="J2194" s="1" t="str">
        <f t="shared" si="262"/>
        <v/>
      </c>
      <c r="K2194" t="str">
        <f t="shared" si="263"/>
        <v/>
      </c>
      <c r="L2194" t="str">
        <f t="shared" si="264"/>
        <v/>
      </c>
    </row>
    <row r="2195" spans="1:12" ht="15.65" outlineLevel="2" x14ac:dyDescent="0.3">
      <c r="A2195">
        <v>3</v>
      </c>
      <c r="B2195">
        <v>115871758</v>
      </c>
      <c r="C2195">
        <v>0</v>
      </c>
      <c r="D2195">
        <v>50</v>
      </c>
      <c r="E2195" s="1" t="str">
        <f t="shared" si="257"/>
        <v/>
      </c>
      <c r="F2195" s="1" t="str">
        <f t="shared" si="258"/>
        <v/>
      </c>
      <c r="G2195" s="1">
        <f t="shared" si="259"/>
        <v>50</v>
      </c>
      <c r="H2195" s="1" t="str">
        <f t="shared" si="260"/>
        <v/>
      </c>
      <c r="I2195" s="1" t="str">
        <f t="shared" si="261"/>
        <v/>
      </c>
      <c r="J2195" s="1" t="str">
        <f t="shared" si="262"/>
        <v/>
      </c>
      <c r="K2195" t="str">
        <f t="shared" si="263"/>
        <v/>
      </c>
      <c r="L2195" t="str">
        <f t="shared" si="264"/>
        <v/>
      </c>
    </row>
    <row r="2196" spans="1:12" ht="15.65" outlineLevel="2" x14ac:dyDescent="0.3">
      <c r="A2196">
        <v>4</v>
      </c>
      <c r="B2196">
        <v>115871758</v>
      </c>
      <c r="C2196">
        <v>0</v>
      </c>
      <c r="D2196">
        <v>35</v>
      </c>
      <c r="E2196" s="1" t="str">
        <f t="shared" si="257"/>
        <v/>
      </c>
      <c r="F2196" s="1" t="str">
        <f t="shared" si="258"/>
        <v/>
      </c>
      <c r="G2196" s="1" t="str">
        <f t="shared" si="259"/>
        <v/>
      </c>
      <c r="H2196" s="1">
        <f t="shared" si="260"/>
        <v>35</v>
      </c>
      <c r="I2196" s="1" t="str">
        <f t="shared" si="261"/>
        <v/>
      </c>
      <c r="J2196" s="1" t="str">
        <f t="shared" si="262"/>
        <v/>
      </c>
      <c r="K2196" t="str">
        <f t="shared" si="263"/>
        <v/>
      </c>
      <c r="L2196" t="str">
        <f t="shared" si="264"/>
        <v/>
      </c>
    </row>
    <row r="2197" spans="1:12" ht="15.65" outlineLevel="2" x14ac:dyDescent="0.3">
      <c r="A2197">
        <v>5</v>
      </c>
      <c r="B2197">
        <v>115871758</v>
      </c>
      <c r="C2197">
        <v>0</v>
      </c>
      <c r="D2197">
        <v>65</v>
      </c>
      <c r="E2197" s="1" t="str">
        <f t="shared" si="257"/>
        <v/>
      </c>
      <c r="F2197" s="1" t="str">
        <f t="shared" si="258"/>
        <v/>
      </c>
      <c r="G2197" s="1" t="str">
        <f t="shared" si="259"/>
        <v/>
      </c>
      <c r="H2197" s="1" t="str">
        <f t="shared" si="260"/>
        <v/>
      </c>
      <c r="I2197" s="1">
        <f t="shared" si="261"/>
        <v>65</v>
      </c>
      <c r="J2197" s="1" t="str">
        <f t="shared" si="262"/>
        <v/>
      </c>
      <c r="K2197" t="str">
        <f t="shared" si="263"/>
        <v/>
      </c>
      <c r="L2197" t="str">
        <f t="shared" si="264"/>
        <v/>
      </c>
    </row>
    <row r="2198" spans="1:12" ht="15.65" outlineLevel="2" x14ac:dyDescent="0.3">
      <c r="A2198">
        <v>4</v>
      </c>
      <c r="B2198">
        <v>115871758</v>
      </c>
      <c r="C2198">
        <v>0</v>
      </c>
      <c r="D2198">
        <v>60</v>
      </c>
      <c r="E2198" s="1" t="str">
        <f t="shared" si="257"/>
        <v/>
      </c>
      <c r="F2198" s="1" t="str">
        <f t="shared" si="258"/>
        <v/>
      </c>
      <c r="G2198" s="1" t="str">
        <f t="shared" si="259"/>
        <v/>
      </c>
      <c r="H2198" s="1">
        <f t="shared" si="260"/>
        <v>60</v>
      </c>
      <c r="I2198" s="1" t="str">
        <f t="shared" si="261"/>
        <v/>
      </c>
      <c r="J2198" s="1" t="str">
        <f t="shared" si="262"/>
        <v/>
      </c>
      <c r="K2198" t="str">
        <f t="shared" si="263"/>
        <v/>
      </c>
      <c r="L2198" t="str">
        <f t="shared" si="264"/>
        <v/>
      </c>
    </row>
    <row r="2199" spans="1:12" ht="15.65" outlineLevel="2" x14ac:dyDescent="0.3">
      <c r="A2199">
        <v>3</v>
      </c>
      <c r="B2199">
        <v>115871758</v>
      </c>
      <c r="C2199">
        <v>0</v>
      </c>
      <c r="D2199">
        <v>20</v>
      </c>
      <c r="E2199" s="1" t="str">
        <f t="shared" si="257"/>
        <v/>
      </c>
      <c r="F2199" s="1" t="str">
        <f t="shared" si="258"/>
        <v/>
      </c>
      <c r="G2199" s="1">
        <f t="shared" si="259"/>
        <v>20</v>
      </c>
      <c r="H2199" s="1" t="str">
        <f t="shared" si="260"/>
        <v/>
      </c>
      <c r="I2199" s="1" t="str">
        <f t="shared" si="261"/>
        <v/>
      </c>
      <c r="J2199" s="1" t="str">
        <f t="shared" si="262"/>
        <v/>
      </c>
      <c r="K2199" t="str">
        <f t="shared" si="263"/>
        <v/>
      </c>
      <c r="L2199" t="str">
        <f t="shared" si="264"/>
        <v/>
      </c>
    </row>
    <row r="2200" spans="1:12" ht="15.65" outlineLevel="2" x14ac:dyDescent="0.3">
      <c r="A2200">
        <v>3</v>
      </c>
      <c r="B2200">
        <v>115871758</v>
      </c>
      <c r="C2200">
        <v>0</v>
      </c>
      <c r="D2200">
        <v>20</v>
      </c>
      <c r="E2200" s="1" t="str">
        <f t="shared" si="257"/>
        <v/>
      </c>
      <c r="F2200" s="1" t="str">
        <f t="shared" si="258"/>
        <v/>
      </c>
      <c r="G2200" s="1">
        <f t="shared" si="259"/>
        <v>20</v>
      </c>
      <c r="H2200" s="1" t="str">
        <f t="shared" si="260"/>
        <v/>
      </c>
      <c r="I2200" s="1" t="str">
        <f t="shared" si="261"/>
        <v/>
      </c>
      <c r="J2200" s="1" t="str">
        <f t="shared" si="262"/>
        <v/>
      </c>
      <c r="K2200" t="str">
        <f t="shared" si="263"/>
        <v/>
      </c>
      <c r="L2200" t="str">
        <f t="shared" si="264"/>
        <v/>
      </c>
    </row>
    <row r="2201" spans="1:12" ht="15.65" outlineLevel="2" x14ac:dyDescent="0.3">
      <c r="A2201">
        <v>3</v>
      </c>
      <c r="B2201">
        <v>115871758</v>
      </c>
      <c r="C2201">
        <v>0</v>
      </c>
      <c r="D2201">
        <v>20</v>
      </c>
      <c r="E2201" s="1" t="str">
        <f t="shared" si="257"/>
        <v/>
      </c>
      <c r="F2201" s="1" t="str">
        <f t="shared" si="258"/>
        <v/>
      </c>
      <c r="G2201" s="1">
        <f t="shared" si="259"/>
        <v>20</v>
      </c>
      <c r="H2201" s="1" t="str">
        <f t="shared" si="260"/>
        <v/>
      </c>
      <c r="I2201" s="1" t="str">
        <f t="shared" si="261"/>
        <v/>
      </c>
      <c r="J2201" s="1" t="str">
        <f t="shared" si="262"/>
        <v/>
      </c>
      <c r="K2201" t="str">
        <f t="shared" si="263"/>
        <v/>
      </c>
      <c r="L2201" t="str">
        <f t="shared" si="264"/>
        <v/>
      </c>
    </row>
    <row r="2202" spans="1:12" ht="15.65" outlineLevel="2" x14ac:dyDescent="0.3">
      <c r="A2202">
        <v>5</v>
      </c>
      <c r="B2202">
        <v>115871758</v>
      </c>
      <c r="C2202">
        <v>0</v>
      </c>
      <c r="D2202">
        <v>70</v>
      </c>
      <c r="E2202" s="1" t="str">
        <f t="shared" si="257"/>
        <v/>
      </c>
      <c r="F2202" s="1" t="str">
        <f t="shared" si="258"/>
        <v/>
      </c>
      <c r="G2202" s="1" t="str">
        <f t="shared" si="259"/>
        <v/>
      </c>
      <c r="H2202" s="1" t="str">
        <f t="shared" si="260"/>
        <v/>
      </c>
      <c r="I2202" s="1">
        <f t="shared" si="261"/>
        <v>70</v>
      </c>
      <c r="J2202" s="1" t="str">
        <f t="shared" si="262"/>
        <v/>
      </c>
      <c r="K2202" t="str">
        <f t="shared" si="263"/>
        <v/>
      </c>
      <c r="L2202" t="str">
        <f t="shared" si="264"/>
        <v/>
      </c>
    </row>
    <row r="2203" spans="1:12" ht="15.65" outlineLevel="1" x14ac:dyDescent="0.3">
      <c r="B2203" s="2" t="s">
        <v>170</v>
      </c>
      <c r="C2203">
        <f>SUBTOTAL(4,C2190:C2202)</f>
        <v>0</v>
      </c>
      <c r="E2203" s="1">
        <f>SUBTOTAL(4,E2190:E2202)</f>
        <v>100</v>
      </c>
      <c r="F2203" s="1">
        <f>SUBTOTAL(4,F2190:F2202)</f>
        <v>40</v>
      </c>
      <c r="G2203" s="1">
        <f>SUBTOTAL(4,G2190:G2202)</f>
        <v>50</v>
      </c>
      <c r="H2203" s="1">
        <f>SUBTOTAL(4,H2190:H2202)</f>
        <v>60</v>
      </c>
      <c r="I2203" s="1">
        <f>SUBTOTAL(4,I2190:I2202)</f>
        <v>70</v>
      </c>
      <c r="J2203" s="1">
        <f t="shared" si="262"/>
        <v>320</v>
      </c>
      <c r="K2203">
        <f t="shared" si="263"/>
        <v>1</v>
      </c>
      <c r="L2203" t="str">
        <f t="shared" si="264"/>
        <v/>
      </c>
    </row>
    <row r="2204" spans="1:12" ht="15.65" outlineLevel="2" x14ac:dyDescent="0.3">
      <c r="A2204">
        <v>1</v>
      </c>
      <c r="B2204">
        <v>115871759</v>
      </c>
      <c r="C2204">
        <v>0</v>
      </c>
      <c r="E2204" s="1">
        <f t="shared" si="257"/>
        <v>0</v>
      </c>
      <c r="F2204" s="1" t="str">
        <f t="shared" si="258"/>
        <v/>
      </c>
      <c r="G2204" s="1" t="str">
        <f t="shared" si="259"/>
        <v/>
      </c>
      <c r="H2204" s="1" t="str">
        <f t="shared" si="260"/>
        <v/>
      </c>
      <c r="I2204" s="1" t="str">
        <f t="shared" si="261"/>
        <v/>
      </c>
      <c r="J2204" s="1" t="str">
        <f t="shared" si="262"/>
        <v/>
      </c>
      <c r="K2204" t="str">
        <f t="shared" si="263"/>
        <v/>
      </c>
      <c r="L2204" t="str">
        <f t="shared" si="264"/>
        <v/>
      </c>
    </row>
    <row r="2205" spans="1:12" ht="15.65" outlineLevel="2" x14ac:dyDescent="0.3">
      <c r="A2205">
        <v>1</v>
      </c>
      <c r="B2205">
        <v>115871759</v>
      </c>
      <c r="C2205">
        <v>0</v>
      </c>
      <c r="D2205">
        <v>100</v>
      </c>
      <c r="E2205" s="1">
        <f t="shared" si="257"/>
        <v>100</v>
      </c>
      <c r="F2205" s="1" t="str">
        <f t="shared" si="258"/>
        <v/>
      </c>
      <c r="G2205" s="1" t="str">
        <f t="shared" si="259"/>
        <v/>
      </c>
      <c r="H2205" s="1" t="str">
        <f t="shared" si="260"/>
        <v/>
      </c>
      <c r="I2205" s="1" t="str">
        <f t="shared" si="261"/>
        <v/>
      </c>
      <c r="J2205" s="1" t="str">
        <f t="shared" si="262"/>
        <v/>
      </c>
      <c r="K2205" t="str">
        <f t="shared" si="263"/>
        <v/>
      </c>
      <c r="L2205" t="str">
        <f t="shared" si="264"/>
        <v/>
      </c>
    </row>
    <row r="2206" spans="1:12" ht="15.65" outlineLevel="2" x14ac:dyDescent="0.3">
      <c r="A2206">
        <v>2</v>
      </c>
      <c r="B2206">
        <v>115871759</v>
      </c>
      <c r="C2206">
        <v>0</v>
      </c>
      <c r="D2206">
        <v>0</v>
      </c>
      <c r="E2206" s="1" t="str">
        <f t="shared" si="257"/>
        <v/>
      </c>
      <c r="F2206" s="1">
        <f t="shared" si="258"/>
        <v>0</v>
      </c>
      <c r="G2206" s="1" t="str">
        <f t="shared" si="259"/>
        <v/>
      </c>
      <c r="H2206" s="1" t="str">
        <f t="shared" si="260"/>
        <v/>
      </c>
      <c r="I2206" s="1" t="str">
        <f t="shared" si="261"/>
        <v/>
      </c>
      <c r="J2206" s="1" t="str">
        <f t="shared" si="262"/>
        <v/>
      </c>
      <c r="K2206" t="str">
        <f t="shared" si="263"/>
        <v/>
      </c>
      <c r="L2206" t="str">
        <f t="shared" si="264"/>
        <v/>
      </c>
    </row>
    <row r="2207" spans="1:12" ht="15.65" outlineLevel="2" x14ac:dyDescent="0.3">
      <c r="A2207">
        <v>4</v>
      </c>
      <c r="B2207">
        <v>115871759</v>
      </c>
      <c r="C2207">
        <v>0</v>
      </c>
      <c r="D2207">
        <v>0</v>
      </c>
      <c r="E2207" s="1" t="str">
        <f t="shared" si="257"/>
        <v/>
      </c>
      <c r="F2207" s="1" t="str">
        <f t="shared" si="258"/>
        <v/>
      </c>
      <c r="G2207" s="1" t="str">
        <f t="shared" si="259"/>
        <v/>
      </c>
      <c r="H2207" s="1">
        <f t="shared" si="260"/>
        <v>0</v>
      </c>
      <c r="I2207" s="1" t="str">
        <f t="shared" si="261"/>
        <v/>
      </c>
      <c r="J2207" s="1" t="str">
        <f t="shared" si="262"/>
        <v/>
      </c>
      <c r="K2207" t="str">
        <f t="shared" si="263"/>
        <v/>
      </c>
      <c r="L2207" t="str">
        <f t="shared" si="264"/>
        <v/>
      </c>
    </row>
    <row r="2208" spans="1:12" ht="15.65" outlineLevel="1" x14ac:dyDescent="0.3">
      <c r="B2208" s="2" t="s">
        <v>171</v>
      </c>
      <c r="C2208">
        <f>SUBTOTAL(4,C2204:C2207)</f>
        <v>0</v>
      </c>
      <c r="E2208" s="1">
        <f>SUBTOTAL(4,E2204:E2207)</f>
        <v>100</v>
      </c>
      <c r="F2208" s="1">
        <f>SUBTOTAL(4,F2204:F2207)</f>
        <v>0</v>
      </c>
      <c r="G2208" s="1">
        <f>SUBTOTAL(4,G2204:G2207)</f>
        <v>0</v>
      </c>
      <c r="H2208" s="1">
        <f>SUBTOTAL(4,H2204:H2207)</f>
        <v>0</v>
      </c>
      <c r="I2208" s="1">
        <f>SUBTOTAL(4,I2204:I2207)</f>
        <v>0</v>
      </c>
      <c r="J2208" s="1">
        <f t="shared" si="262"/>
        <v>100</v>
      </c>
      <c r="K2208" t="str">
        <f t="shared" si="263"/>
        <v/>
      </c>
      <c r="L2208" t="str">
        <f t="shared" si="264"/>
        <v/>
      </c>
    </row>
    <row r="2209" spans="1:12" ht="15.65" outlineLevel="2" x14ac:dyDescent="0.3">
      <c r="A2209">
        <v>2</v>
      </c>
      <c r="B2209">
        <v>115871760</v>
      </c>
      <c r="C2209">
        <v>0</v>
      </c>
      <c r="E2209" s="1" t="str">
        <f t="shared" si="257"/>
        <v/>
      </c>
      <c r="F2209" s="1">
        <f t="shared" si="258"/>
        <v>0</v>
      </c>
      <c r="G2209" s="1" t="str">
        <f t="shared" si="259"/>
        <v/>
      </c>
      <c r="H2209" s="1" t="str">
        <f t="shared" si="260"/>
        <v/>
      </c>
      <c r="I2209" s="1" t="str">
        <f t="shared" si="261"/>
        <v/>
      </c>
      <c r="J2209" s="1" t="str">
        <f t="shared" si="262"/>
        <v/>
      </c>
      <c r="K2209" t="str">
        <f t="shared" si="263"/>
        <v/>
      </c>
      <c r="L2209" t="str">
        <f t="shared" si="264"/>
        <v/>
      </c>
    </row>
    <row r="2210" spans="1:12" ht="15.65" outlineLevel="2" x14ac:dyDescent="0.3">
      <c r="A2210">
        <v>2</v>
      </c>
      <c r="B2210">
        <v>115871760</v>
      </c>
      <c r="C2210">
        <v>0</v>
      </c>
      <c r="D2210">
        <v>0</v>
      </c>
      <c r="E2210" s="1" t="str">
        <f t="shared" si="257"/>
        <v/>
      </c>
      <c r="F2210" s="1">
        <f t="shared" si="258"/>
        <v>0</v>
      </c>
      <c r="G2210" s="1" t="str">
        <f t="shared" si="259"/>
        <v/>
      </c>
      <c r="H2210" s="1" t="str">
        <f t="shared" si="260"/>
        <v/>
      </c>
      <c r="I2210" s="1" t="str">
        <f t="shared" si="261"/>
        <v/>
      </c>
      <c r="J2210" s="1" t="str">
        <f t="shared" si="262"/>
        <v/>
      </c>
      <c r="K2210" t="str">
        <f t="shared" si="263"/>
        <v/>
      </c>
      <c r="L2210" t="str">
        <f t="shared" si="264"/>
        <v/>
      </c>
    </row>
    <row r="2211" spans="1:12" ht="15.65" outlineLevel="2" x14ac:dyDescent="0.3">
      <c r="A2211">
        <v>2</v>
      </c>
      <c r="B2211">
        <v>115871760</v>
      </c>
      <c r="C2211">
        <v>0</v>
      </c>
      <c r="D2211">
        <v>15</v>
      </c>
      <c r="E2211" s="1" t="str">
        <f t="shared" si="257"/>
        <v/>
      </c>
      <c r="F2211" s="1">
        <f t="shared" si="258"/>
        <v>15</v>
      </c>
      <c r="G2211" s="1" t="str">
        <f t="shared" si="259"/>
        <v/>
      </c>
      <c r="H2211" s="1" t="str">
        <f t="shared" si="260"/>
        <v/>
      </c>
      <c r="I2211" s="1" t="str">
        <f t="shared" si="261"/>
        <v/>
      </c>
      <c r="J2211" s="1" t="str">
        <f t="shared" si="262"/>
        <v/>
      </c>
      <c r="K2211" t="str">
        <f t="shared" si="263"/>
        <v/>
      </c>
      <c r="L2211" t="str">
        <f t="shared" si="264"/>
        <v/>
      </c>
    </row>
    <row r="2212" spans="1:12" ht="15.65" outlineLevel="2" x14ac:dyDescent="0.3">
      <c r="A2212">
        <v>2</v>
      </c>
      <c r="B2212">
        <v>115871760</v>
      </c>
      <c r="C2212">
        <v>0</v>
      </c>
      <c r="E2212" s="1" t="str">
        <f t="shared" si="257"/>
        <v/>
      </c>
      <c r="F2212" s="1">
        <f t="shared" si="258"/>
        <v>0</v>
      </c>
      <c r="G2212" s="1" t="str">
        <f t="shared" si="259"/>
        <v/>
      </c>
      <c r="H2212" s="1" t="str">
        <f t="shared" si="260"/>
        <v/>
      </c>
      <c r="I2212" s="1" t="str">
        <f t="shared" si="261"/>
        <v/>
      </c>
      <c r="J2212" s="1" t="str">
        <f t="shared" si="262"/>
        <v/>
      </c>
      <c r="K2212" t="str">
        <f t="shared" si="263"/>
        <v/>
      </c>
      <c r="L2212" t="str">
        <f t="shared" si="264"/>
        <v/>
      </c>
    </row>
    <row r="2213" spans="1:12" ht="15.65" outlineLevel="2" x14ac:dyDescent="0.3">
      <c r="A2213">
        <v>2</v>
      </c>
      <c r="B2213">
        <v>115871760</v>
      </c>
      <c r="C2213">
        <v>0</v>
      </c>
      <c r="D2213">
        <v>15</v>
      </c>
      <c r="E2213" s="1" t="str">
        <f t="shared" ref="E2213:E2279" si="265">IF($A2213=1,$D2213,"")</f>
        <v/>
      </c>
      <c r="F2213" s="1">
        <f t="shared" ref="F2213:F2279" si="266">IF($A2213=2,$D2213,"")</f>
        <v>15</v>
      </c>
      <c r="G2213" s="1" t="str">
        <f t="shared" ref="G2213:G2279" si="267">IF($A2213=3,$D2213,"")</f>
        <v/>
      </c>
      <c r="H2213" s="1" t="str">
        <f t="shared" ref="H2213:H2279" si="268">IF($A2213=4,$D2213,"")</f>
        <v/>
      </c>
      <c r="I2213" s="1" t="str">
        <f t="shared" ref="I2213:I2279" si="269">IF($A2213=5,$D2213,"")</f>
        <v/>
      </c>
      <c r="J2213" s="1" t="str">
        <f t="shared" si="262"/>
        <v/>
      </c>
      <c r="K2213" t="str">
        <f t="shared" si="263"/>
        <v/>
      </c>
      <c r="L2213" t="str">
        <f t="shared" si="264"/>
        <v/>
      </c>
    </row>
    <row r="2214" spans="1:12" ht="15.65" outlineLevel="2" x14ac:dyDescent="0.3">
      <c r="A2214">
        <v>2</v>
      </c>
      <c r="B2214">
        <v>115871760</v>
      </c>
      <c r="C2214">
        <v>0</v>
      </c>
      <c r="D2214">
        <v>15</v>
      </c>
      <c r="E2214" s="1" t="str">
        <f t="shared" si="265"/>
        <v/>
      </c>
      <c r="F2214" s="1">
        <f t="shared" si="266"/>
        <v>15</v>
      </c>
      <c r="G2214" s="1" t="str">
        <f t="shared" si="267"/>
        <v/>
      </c>
      <c r="H2214" s="1" t="str">
        <f t="shared" si="268"/>
        <v/>
      </c>
      <c r="I2214" s="1" t="str">
        <f t="shared" si="269"/>
        <v/>
      </c>
      <c r="J2214" s="1" t="str">
        <f t="shared" si="262"/>
        <v/>
      </c>
      <c r="K2214" t="str">
        <f t="shared" si="263"/>
        <v/>
      </c>
      <c r="L2214" t="str">
        <f t="shared" si="264"/>
        <v/>
      </c>
    </row>
    <row r="2215" spans="1:12" ht="15.65" outlineLevel="2" x14ac:dyDescent="0.3">
      <c r="A2215">
        <v>2</v>
      </c>
      <c r="B2215">
        <v>115871760</v>
      </c>
      <c r="C2215">
        <v>0</v>
      </c>
      <c r="D2215">
        <v>15</v>
      </c>
      <c r="E2215" s="1" t="str">
        <f t="shared" si="265"/>
        <v/>
      </c>
      <c r="F2215" s="1">
        <f t="shared" si="266"/>
        <v>15</v>
      </c>
      <c r="G2215" s="1" t="str">
        <f t="shared" si="267"/>
        <v/>
      </c>
      <c r="H2215" s="1" t="str">
        <f t="shared" si="268"/>
        <v/>
      </c>
      <c r="I2215" s="1" t="str">
        <f t="shared" si="269"/>
        <v/>
      </c>
      <c r="J2215" s="1" t="str">
        <f t="shared" si="262"/>
        <v/>
      </c>
      <c r="K2215" t="str">
        <f t="shared" si="263"/>
        <v/>
      </c>
      <c r="L2215" t="str">
        <f t="shared" si="264"/>
        <v/>
      </c>
    </row>
    <row r="2216" spans="1:12" ht="15.65" outlineLevel="2" x14ac:dyDescent="0.3">
      <c r="A2216">
        <v>2</v>
      </c>
      <c r="B2216">
        <v>115871760</v>
      </c>
      <c r="C2216">
        <v>0</v>
      </c>
      <c r="D2216">
        <v>15</v>
      </c>
      <c r="E2216" s="1" t="str">
        <f t="shared" si="265"/>
        <v/>
      </c>
      <c r="F2216" s="1">
        <f t="shared" si="266"/>
        <v>15</v>
      </c>
      <c r="G2216" s="1" t="str">
        <f t="shared" si="267"/>
        <v/>
      </c>
      <c r="H2216" s="1" t="str">
        <f t="shared" si="268"/>
        <v/>
      </c>
      <c r="I2216" s="1" t="str">
        <f t="shared" si="269"/>
        <v/>
      </c>
      <c r="J2216" s="1" t="str">
        <f t="shared" si="262"/>
        <v/>
      </c>
      <c r="K2216" t="str">
        <f t="shared" si="263"/>
        <v/>
      </c>
      <c r="L2216" t="str">
        <f t="shared" si="264"/>
        <v/>
      </c>
    </row>
    <row r="2217" spans="1:12" ht="15.65" outlineLevel="2" x14ac:dyDescent="0.3">
      <c r="A2217">
        <v>2</v>
      </c>
      <c r="B2217">
        <v>115871760</v>
      </c>
      <c r="C2217">
        <v>0</v>
      </c>
      <c r="D2217">
        <v>15</v>
      </c>
      <c r="E2217" s="1" t="str">
        <f t="shared" si="265"/>
        <v/>
      </c>
      <c r="F2217" s="1">
        <f t="shared" si="266"/>
        <v>15</v>
      </c>
      <c r="G2217" s="1" t="str">
        <f t="shared" si="267"/>
        <v/>
      </c>
      <c r="H2217" s="1" t="str">
        <f t="shared" si="268"/>
        <v/>
      </c>
      <c r="I2217" s="1" t="str">
        <f t="shared" si="269"/>
        <v/>
      </c>
      <c r="J2217" s="1" t="str">
        <f t="shared" si="262"/>
        <v/>
      </c>
      <c r="K2217" t="str">
        <f t="shared" si="263"/>
        <v/>
      </c>
      <c r="L2217" t="str">
        <f t="shared" si="264"/>
        <v/>
      </c>
    </row>
    <row r="2218" spans="1:12" ht="15.65" outlineLevel="2" x14ac:dyDescent="0.3">
      <c r="A2218">
        <v>2</v>
      </c>
      <c r="B2218">
        <v>115871760</v>
      </c>
      <c r="C2218">
        <v>0</v>
      </c>
      <c r="E2218" s="1" t="str">
        <f t="shared" si="265"/>
        <v/>
      </c>
      <c r="F2218" s="1">
        <f t="shared" si="266"/>
        <v>0</v>
      </c>
      <c r="G2218" s="1" t="str">
        <f t="shared" si="267"/>
        <v/>
      </c>
      <c r="H2218" s="1" t="str">
        <f t="shared" si="268"/>
        <v/>
      </c>
      <c r="I2218" s="1" t="str">
        <f t="shared" si="269"/>
        <v/>
      </c>
      <c r="J2218" s="1" t="str">
        <f t="shared" si="262"/>
        <v/>
      </c>
      <c r="K2218" t="str">
        <f t="shared" si="263"/>
        <v/>
      </c>
      <c r="L2218" t="str">
        <f t="shared" si="264"/>
        <v/>
      </c>
    </row>
    <row r="2219" spans="1:12" ht="15.65" outlineLevel="2" x14ac:dyDescent="0.3">
      <c r="A2219">
        <v>2</v>
      </c>
      <c r="B2219">
        <v>115871760</v>
      </c>
      <c r="C2219">
        <v>0</v>
      </c>
      <c r="D2219">
        <v>15</v>
      </c>
      <c r="E2219" s="1" t="str">
        <f t="shared" si="265"/>
        <v/>
      </c>
      <c r="F2219" s="1">
        <f t="shared" si="266"/>
        <v>15</v>
      </c>
      <c r="G2219" s="1" t="str">
        <f t="shared" si="267"/>
        <v/>
      </c>
      <c r="H2219" s="1" t="str">
        <f t="shared" si="268"/>
        <v/>
      </c>
      <c r="I2219" s="1" t="str">
        <f t="shared" si="269"/>
        <v/>
      </c>
      <c r="J2219" s="1" t="str">
        <f t="shared" si="262"/>
        <v/>
      </c>
      <c r="K2219" t="str">
        <f t="shared" si="263"/>
        <v/>
      </c>
      <c r="L2219" t="str">
        <f t="shared" si="264"/>
        <v/>
      </c>
    </row>
    <row r="2220" spans="1:12" ht="15.65" outlineLevel="2" x14ac:dyDescent="0.3">
      <c r="A2220">
        <v>2</v>
      </c>
      <c r="B2220">
        <v>115871760</v>
      </c>
      <c r="C2220">
        <v>0</v>
      </c>
      <c r="D2220">
        <v>20</v>
      </c>
      <c r="E2220" s="1" t="str">
        <f t="shared" si="265"/>
        <v/>
      </c>
      <c r="F2220" s="1">
        <f t="shared" si="266"/>
        <v>20</v>
      </c>
      <c r="G2220" s="1" t="str">
        <f t="shared" si="267"/>
        <v/>
      </c>
      <c r="H2220" s="1" t="str">
        <f t="shared" si="268"/>
        <v/>
      </c>
      <c r="I2220" s="1" t="str">
        <f t="shared" si="269"/>
        <v/>
      </c>
      <c r="J2220" s="1" t="str">
        <f t="shared" si="262"/>
        <v/>
      </c>
      <c r="K2220" t="str">
        <f t="shared" si="263"/>
        <v/>
      </c>
      <c r="L2220" t="str">
        <f t="shared" si="264"/>
        <v/>
      </c>
    </row>
    <row r="2221" spans="1:12" ht="15.65" outlineLevel="2" x14ac:dyDescent="0.3">
      <c r="A2221">
        <v>2</v>
      </c>
      <c r="B2221">
        <v>115871760</v>
      </c>
      <c r="C2221">
        <v>0</v>
      </c>
      <c r="D2221">
        <v>0</v>
      </c>
      <c r="E2221" s="1" t="str">
        <f t="shared" si="265"/>
        <v/>
      </c>
      <c r="F2221" s="1">
        <f t="shared" si="266"/>
        <v>0</v>
      </c>
      <c r="G2221" s="1" t="str">
        <f t="shared" si="267"/>
        <v/>
      </c>
      <c r="H2221" s="1" t="str">
        <f t="shared" si="268"/>
        <v/>
      </c>
      <c r="I2221" s="1" t="str">
        <f t="shared" si="269"/>
        <v/>
      </c>
      <c r="J2221" s="1" t="str">
        <f t="shared" si="262"/>
        <v/>
      </c>
      <c r="K2221" t="str">
        <f t="shared" si="263"/>
        <v/>
      </c>
      <c r="L2221" t="str">
        <f t="shared" si="264"/>
        <v/>
      </c>
    </row>
    <row r="2222" spans="1:12" ht="15.65" outlineLevel="2" x14ac:dyDescent="0.3">
      <c r="A2222">
        <v>2</v>
      </c>
      <c r="B2222">
        <v>115871760</v>
      </c>
      <c r="C2222">
        <v>0</v>
      </c>
      <c r="D2222">
        <v>15</v>
      </c>
      <c r="E2222" s="1" t="str">
        <f t="shared" si="265"/>
        <v/>
      </c>
      <c r="F2222" s="1">
        <f t="shared" si="266"/>
        <v>15</v>
      </c>
      <c r="G2222" s="1" t="str">
        <f t="shared" si="267"/>
        <v/>
      </c>
      <c r="H2222" s="1" t="str">
        <f t="shared" si="268"/>
        <v/>
      </c>
      <c r="I2222" s="1" t="str">
        <f t="shared" si="269"/>
        <v/>
      </c>
      <c r="J2222" s="1" t="str">
        <f t="shared" si="262"/>
        <v/>
      </c>
      <c r="K2222" t="str">
        <f t="shared" si="263"/>
        <v/>
      </c>
      <c r="L2222" t="str">
        <f t="shared" si="264"/>
        <v/>
      </c>
    </row>
    <row r="2223" spans="1:12" ht="15.65" outlineLevel="2" x14ac:dyDescent="0.3">
      <c r="A2223">
        <v>2</v>
      </c>
      <c r="B2223">
        <v>115871760</v>
      </c>
      <c r="C2223">
        <v>0</v>
      </c>
      <c r="D2223">
        <v>15</v>
      </c>
      <c r="E2223" s="1" t="str">
        <f t="shared" si="265"/>
        <v/>
      </c>
      <c r="F2223" s="1">
        <f t="shared" si="266"/>
        <v>15</v>
      </c>
      <c r="G2223" s="1" t="str">
        <f t="shared" si="267"/>
        <v/>
      </c>
      <c r="H2223" s="1" t="str">
        <f t="shared" si="268"/>
        <v/>
      </c>
      <c r="I2223" s="1" t="str">
        <f t="shared" si="269"/>
        <v/>
      </c>
      <c r="J2223" s="1" t="str">
        <f t="shared" si="262"/>
        <v/>
      </c>
      <c r="K2223" t="str">
        <f t="shared" si="263"/>
        <v/>
      </c>
      <c r="L2223" t="str">
        <f t="shared" si="264"/>
        <v/>
      </c>
    </row>
    <row r="2224" spans="1:12" ht="15.65" outlineLevel="2" x14ac:dyDescent="0.3">
      <c r="A2224">
        <v>2</v>
      </c>
      <c r="B2224">
        <v>115871760</v>
      </c>
      <c r="C2224">
        <v>0</v>
      </c>
      <c r="D2224">
        <v>15</v>
      </c>
      <c r="E2224" s="1" t="str">
        <f t="shared" si="265"/>
        <v/>
      </c>
      <c r="F2224" s="1">
        <f t="shared" si="266"/>
        <v>15</v>
      </c>
      <c r="G2224" s="1" t="str">
        <f t="shared" si="267"/>
        <v/>
      </c>
      <c r="H2224" s="1" t="str">
        <f t="shared" si="268"/>
        <v/>
      </c>
      <c r="I2224" s="1" t="str">
        <f t="shared" si="269"/>
        <v/>
      </c>
      <c r="J2224" s="1" t="str">
        <f t="shared" si="262"/>
        <v/>
      </c>
      <c r="K2224" t="str">
        <f t="shared" si="263"/>
        <v/>
      </c>
      <c r="L2224" t="str">
        <f t="shared" si="264"/>
        <v/>
      </c>
    </row>
    <row r="2225" spans="1:12" ht="15.65" outlineLevel="2" x14ac:dyDescent="0.3">
      <c r="A2225">
        <v>2</v>
      </c>
      <c r="B2225">
        <v>115871760</v>
      </c>
      <c r="C2225">
        <v>0</v>
      </c>
      <c r="D2225">
        <v>15</v>
      </c>
      <c r="E2225" s="1" t="str">
        <f t="shared" si="265"/>
        <v/>
      </c>
      <c r="F2225" s="1">
        <f t="shared" si="266"/>
        <v>15</v>
      </c>
      <c r="G2225" s="1" t="str">
        <f t="shared" si="267"/>
        <v/>
      </c>
      <c r="H2225" s="1" t="str">
        <f t="shared" si="268"/>
        <v/>
      </c>
      <c r="I2225" s="1" t="str">
        <f t="shared" si="269"/>
        <v/>
      </c>
      <c r="J2225" s="1" t="str">
        <f t="shared" si="262"/>
        <v/>
      </c>
      <c r="K2225" t="str">
        <f t="shared" si="263"/>
        <v/>
      </c>
      <c r="L2225" t="str">
        <f t="shared" si="264"/>
        <v/>
      </c>
    </row>
    <row r="2226" spans="1:12" ht="15.65" outlineLevel="2" x14ac:dyDescent="0.3">
      <c r="A2226">
        <v>2</v>
      </c>
      <c r="B2226">
        <v>115871760</v>
      </c>
      <c r="C2226">
        <v>0</v>
      </c>
      <c r="D2226">
        <v>15</v>
      </c>
      <c r="E2226" s="1" t="str">
        <f t="shared" si="265"/>
        <v/>
      </c>
      <c r="F2226" s="1">
        <f t="shared" si="266"/>
        <v>15</v>
      </c>
      <c r="G2226" s="1" t="str">
        <f t="shared" si="267"/>
        <v/>
      </c>
      <c r="H2226" s="1" t="str">
        <f t="shared" si="268"/>
        <v/>
      </c>
      <c r="I2226" s="1" t="str">
        <f t="shared" si="269"/>
        <v/>
      </c>
      <c r="J2226" s="1" t="str">
        <f t="shared" si="262"/>
        <v/>
      </c>
      <c r="K2226" t="str">
        <f t="shared" si="263"/>
        <v/>
      </c>
      <c r="L2226" t="str">
        <f t="shared" si="264"/>
        <v/>
      </c>
    </row>
    <row r="2227" spans="1:12" ht="15.65" outlineLevel="2" x14ac:dyDescent="0.3">
      <c r="A2227">
        <v>2</v>
      </c>
      <c r="B2227">
        <v>115871760</v>
      </c>
      <c r="C2227">
        <v>0</v>
      </c>
      <c r="D2227">
        <v>15</v>
      </c>
      <c r="E2227" s="1" t="str">
        <f t="shared" si="265"/>
        <v/>
      </c>
      <c r="F2227" s="1">
        <f t="shared" si="266"/>
        <v>15</v>
      </c>
      <c r="G2227" s="1" t="str">
        <f t="shared" si="267"/>
        <v/>
      </c>
      <c r="H2227" s="1" t="str">
        <f t="shared" si="268"/>
        <v/>
      </c>
      <c r="I2227" s="1" t="str">
        <f t="shared" si="269"/>
        <v/>
      </c>
      <c r="J2227" s="1" t="str">
        <f t="shared" si="262"/>
        <v/>
      </c>
      <c r="K2227" t="str">
        <f t="shared" si="263"/>
        <v/>
      </c>
      <c r="L2227" t="str">
        <f t="shared" si="264"/>
        <v/>
      </c>
    </row>
    <row r="2228" spans="1:12" ht="15.65" outlineLevel="2" x14ac:dyDescent="0.3">
      <c r="A2228">
        <v>2</v>
      </c>
      <c r="B2228">
        <v>115871760</v>
      </c>
      <c r="C2228">
        <v>0</v>
      </c>
      <c r="D2228">
        <v>15</v>
      </c>
      <c r="E2228" s="1" t="str">
        <f t="shared" si="265"/>
        <v/>
      </c>
      <c r="F2228" s="1">
        <f t="shared" si="266"/>
        <v>15</v>
      </c>
      <c r="G2228" s="1" t="str">
        <f t="shared" si="267"/>
        <v/>
      </c>
      <c r="H2228" s="1" t="str">
        <f t="shared" si="268"/>
        <v/>
      </c>
      <c r="I2228" s="1" t="str">
        <f t="shared" si="269"/>
        <v/>
      </c>
      <c r="J2228" s="1" t="str">
        <f t="shared" si="262"/>
        <v/>
      </c>
      <c r="K2228" t="str">
        <f t="shared" si="263"/>
        <v/>
      </c>
      <c r="L2228" t="str">
        <f t="shared" si="264"/>
        <v/>
      </c>
    </row>
    <row r="2229" spans="1:12" ht="15.65" outlineLevel="2" x14ac:dyDescent="0.3">
      <c r="A2229">
        <v>2</v>
      </c>
      <c r="B2229">
        <v>115871760</v>
      </c>
      <c r="C2229">
        <v>0</v>
      </c>
      <c r="D2229">
        <v>15</v>
      </c>
      <c r="E2229" s="1" t="str">
        <f t="shared" si="265"/>
        <v/>
      </c>
      <c r="F2229" s="1">
        <f t="shared" si="266"/>
        <v>15</v>
      </c>
      <c r="G2229" s="1" t="str">
        <f t="shared" si="267"/>
        <v/>
      </c>
      <c r="H2229" s="1" t="str">
        <f t="shared" si="268"/>
        <v/>
      </c>
      <c r="I2229" s="1" t="str">
        <f t="shared" si="269"/>
        <v/>
      </c>
      <c r="J2229" s="1" t="str">
        <f t="shared" si="262"/>
        <v/>
      </c>
      <c r="K2229" t="str">
        <f t="shared" si="263"/>
        <v/>
      </c>
      <c r="L2229" t="str">
        <f t="shared" si="264"/>
        <v/>
      </c>
    </row>
    <row r="2230" spans="1:12" ht="15.65" outlineLevel="2" x14ac:dyDescent="0.3">
      <c r="A2230">
        <v>2</v>
      </c>
      <c r="B2230">
        <v>115871760</v>
      </c>
      <c r="C2230">
        <v>0</v>
      </c>
      <c r="D2230">
        <v>15</v>
      </c>
      <c r="E2230" s="1" t="str">
        <f t="shared" si="265"/>
        <v/>
      </c>
      <c r="F2230" s="1">
        <f t="shared" si="266"/>
        <v>15</v>
      </c>
      <c r="G2230" s="1" t="str">
        <f t="shared" si="267"/>
        <v/>
      </c>
      <c r="H2230" s="1" t="str">
        <f t="shared" si="268"/>
        <v/>
      </c>
      <c r="I2230" s="1" t="str">
        <f t="shared" si="269"/>
        <v/>
      </c>
      <c r="J2230" s="1" t="str">
        <f t="shared" si="262"/>
        <v/>
      </c>
      <c r="K2230" t="str">
        <f t="shared" si="263"/>
        <v/>
      </c>
      <c r="L2230" t="str">
        <f t="shared" si="264"/>
        <v/>
      </c>
    </row>
    <row r="2231" spans="1:12" ht="15.65" outlineLevel="2" x14ac:dyDescent="0.3">
      <c r="A2231">
        <v>2</v>
      </c>
      <c r="B2231">
        <v>115871760</v>
      </c>
      <c r="C2231">
        <v>0</v>
      </c>
      <c r="D2231">
        <v>15</v>
      </c>
      <c r="E2231" s="1" t="str">
        <f t="shared" si="265"/>
        <v/>
      </c>
      <c r="F2231" s="1">
        <f t="shared" si="266"/>
        <v>15</v>
      </c>
      <c r="G2231" s="1" t="str">
        <f t="shared" si="267"/>
        <v/>
      </c>
      <c r="H2231" s="1" t="str">
        <f t="shared" si="268"/>
        <v/>
      </c>
      <c r="I2231" s="1" t="str">
        <f t="shared" si="269"/>
        <v/>
      </c>
      <c r="J2231" s="1" t="str">
        <f t="shared" si="262"/>
        <v/>
      </c>
      <c r="K2231" t="str">
        <f t="shared" si="263"/>
        <v/>
      </c>
      <c r="L2231" t="str">
        <f t="shared" si="264"/>
        <v/>
      </c>
    </row>
    <row r="2232" spans="1:12" ht="15.65" outlineLevel="2" x14ac:dyDescent="0.3">
      <c r="A2232">
        <v>2</v>
      </c>
      <c r="B2232">
        <v>115871760</v>
      </c>
      <c r="C2232">
        <v>0</v>
      </c>
      <c r="D2232">
        <v>15</v>
      </c>
      <c r="E2232" s="1" t="str">
        <f t="shared" si="265"/>
        <v/>
      </c>
      <c r="F2232" s="1">
        <f t="shared" si="266"/>
        <v>15</v>
      </c>
      <c r="G2232" s="1" t="str">
        <f t="shared" si="267"/>
        <v/>
      </c>
      <c r="H2232" s="1" t="str">
        <f t="shared" si="268"/>
        <v/>
      </c>
      <c r="I2232" s="1" t="str">
        <f t="shared" si="269"/>
        <v/>
      </c>
      <c r="J2232" s="1" t="str">
        <f t="shared" si="262"/>
        <v/>
      </c>
      <c r="K2232" t="str">
        <f t="shared" si="263"/>
        <v/>
      </c>
      <c r="L2232" t="str">
        <f t="shared" si="264"/>
        <v/>
      </c>
    </row>
    <row r="2233" spans="1:12" ht="15.65" outlineLevel="2" x14ac:dyDescent="0.3">
      <c r="A2233">
        <v>2</v>
      </c>
      <c r="B2233">
        <v>115871760</v>
      </c>
      <c r="C2233">
        <v>0</v>
      </c>
      <c r="D2233">
        <v>15</v>
      </c>
      <c r="E2233" s="1" t="str">
        <f t="shared" si="265"/>
        <v/>
      </c>
      <c r="F2233" s="1">
        <f t="shared" si="266"/>
        <v>15</v>
      </c>
      <c r="G2233" s="1" t="str">
        <f t="shared" si="267"/>
        <v/>
      </c>
      <c r="H2233" s="1" t="str">
        <f t="shared" si="268"/>
        <v/>
      </c>
      <c r="I2233" s="1" t="str">
        <f t="shared" si="269"/>
        <v/>
      </c>
      <c r="J2233" s="1" t="str">
        <f t="shared" si="262"/>
        <v/>
      </c>
      <c r="K2233" t="str">
        <f t="shared" si="263"/>
        <v/>
      </c>
      <c r="L2233" t="str">
        <f t="shared" si="264"/>
        <v/>
      </c>
    </row>
    <row r="2234" spans="1:12" ht="15.65" outlineLevel="2" x14ac:dyDescent="0.3">
      <c r="A2234">
        <v>1</v>
      </c>
      <c r="B2234">
        <v>115871760</v>
      </c>
      <c r="C2234">
        <v>0</v>
      </c>
      <c r="D2234">
        <v>8</v>
      </c>
      <c r="E2234" s="1">
        <f t="shared" si="265"/>
        <v>8</v>
      </c>
      <c r="F2234" s="1" t="str">
        <f t="shared" si="266"/>
        <v/>
      </c>
      <c r="G2234" s="1" t="str">
        <f t="shared" si="267"/>
        <v/>
      </c>
      <c r="H2234" s="1" t="str">
        <f t="shared" si="268"/>
        <v/>
      </c>
      <c r="I2234" s="1" t="str">
        <f t="shared" si="269"/>
        <v/>
      </c>
      <c r="J2234" s="1" t="str">
        <f t="shared" si="262"/>
        <v/>
      </c>
      <c r="K2234" t="str">
        <f t="shared" si="263"/>
        <v/>
      </c>
      <c r="L2234" t="str">
        <f t="shared" si="264"/>
        <v/>
      </c>
    </row>
    <row r="2235" spans="1:12" ht="15.65" outlineLevel="2" x14ac:dyDescent="0.3">
      <c r="A2235">
        <v>1</v>
      </c>
      <c r="B2235">
        <v>115871760</v>
      </c>
      <c r="C2235">
        <v>0</v>
      </c>
      <c r="D2235">
        <v>12</v>
      </c>
      <c r="E2235" s="1">
        <f t="shared" si="265"/>
        <v>12</v>
      </c>
      <c r="F2235" s="1" t="str">
        <f t="shared" si="266"/>
        <v/>
      </c>
      <c r="G2235" s="1" t="str">
        <f t="shared" si="267"/>
        <v/>
      </c>
      <c r="H2235" s="1" t="str">
        <f t="shared" si="268"/>
        <v/>
      </c>
      <c r="I2235" s="1" t="str">
        <f t="shared" si="269"/>
        <v/>
      </c>
      <c r="J2235" s="1" t="str">
        <f t="shared" si="262"/>
        <v/>
      </c>
      <c r="K2235" t="str">
        <f t="shared" si="263"/>
        <v/>
      </c>
      <c r="L2235" t="str">
        <f t="shared" si="264"/>
        <v/>
      </c>
    </row>
    <row r="2236" spans="1:12" ht="15.65" outlineLevel="2" x14ac:dyDescent="0.3">
      <c r="A2236">
        <v>1</v>
      </c>
      <c r="B2236">
        <v>115871760</v>
      </c>
      <c r="C2236">
        <v>0</v>
      </c>
      <c r="D2236">
        <v>12</v>
      </c>
      <c r="E2236" s="1">
        <f t="shared" si="265"/>
        <v>12</v>
      </c>
      <c r="F2236" s="1" t="str">
        <f t="shared" si="266"/>
        <v/>
      </c>
      <c r="G2236" s="1" t="str">
        <f t="shared" si="267"/>
        <v/>
      </c>
      <c r="H2236" s="1" t="str">
        <f t="shared" si="268"/>
        <v/>
      </c>
      <c r="I2236" s="1" t="str">
        <f t="shared" si="269"/>
        <v/>
      </c>
      <c r="J2236" s="1" t="str">
        <f t="shared" si="262"/>
        <v/>
      </c>
      <c r="K2236" t="str">
        <f t="shared" si="263"/>
        <v/>
      </c>
      <c r="L2236" t="str">
        <f t="shared" si="264"/>
        <v/>
      </c>
    </row>
    <row r="2237" spans="1:12" ht="15.65" outlineLevel="2" x14ac:dyDescent="0.3">
      <c r="A2237">
        <v>1</v>
      </c>
      <c r="B2237">
        <v>115871760</v>
      </c>
      <c r="C2237">
        <v>0</v>
      </c>
      <c r="D2237">
        <v>12</v>
      </c>
      <c r="E2237" s="1">
        <f t="shared" si="265"/>
        <v>12</v>
      </c>
      <c r="F2237" s="1" t="str">
        <f t="shared" si="266"/>
        <v/>
      </c>
      <c r="G2237" s="1" t="str">
        <f t="shared" si="267"/>
        <v/>
      </c>
      <c r="H2237" s="1" t="str">
        <f t="shared" si="268"/>
        <v/>
      </c>
      <c r="I2237" s="1" t="str">
        <f t="shared" si="269"/>
        <v/>
      </c>
      <c r="J2237" s="1" t="str">
        <f t="shared" si="262"/>
        <v/>
      </c>
      <c r="K2237" t="str">
        <f t="shared" si="263"/>
        <v/>
      </c>
      <c r="L2237" t="str">
        <f t="shared" si="264"/>
        <v/>
      </c>
    </row>
    <row r="2238" spans="1:12" ht="15.65" outlineLevel="2" x14ac:dyDescent="0.3">
      <c r="A2238">
        <v>1</v>
      </c>
      <c r="B2238">
        <v>115871760</v>
      </c>
      <c r="C2238">
        <v>0</v>
      </c>
      <c r="D2238">
        <v>16</v>
      </c>
      <c r="E2238" s="1">
        <f t="shared" si="265"/>
        <v>16</v>
      </c>
      <c r="F2238" s="1" t="str">
        <f t="shared" si="266"/>
        <v/>
      </c>
      <c r="G2238" s="1" t="str">
        <f t="shared" si="267"/>
        <v/>
      </c>
      <c r="H2238" s="1" t="str">
        <f t="shared" si="268"/>
        <v/>
      </c>
      <c r="I2238" s="1" t="str">
        <f t="shared" si="269"/>
        <v/>
      </c>
      <c r="J2238" s="1" t="str">
        <f t="shared" si="262"/>
        <v/>
      </c>
      <c r="K2238" t="str">
        <f t="shared" si="263"/>
        <v/>
      </c>
      <c r="L2238" t="str">
        <f t="shared" si="264"/>
        <v/>
      </c>
    </row>
    <row r="2239" spans="1:12" ht="15.65" outlineLevel="1" x14ac:dyDescent="0.3">
      <c r="B2239" s="2" t="s">
        <v>172</v>
      </c>
      <c r="C2239">
        <f>SUBTOTAL(4,C2209:C2238)</f>
        <v>0</v>
      </c>
      <c r="E2239" s="1">
        <f>SUBTOTAL(4,E2209:E2238)</f>
        <v>16</v>
      </c>
      <c r="F2239" s="1">
        <f>SUBTOTAL(4,F2209:F2238)</f>
        <v>20</v>
      </c>
      <c r="G2239" s="1">
        <f>SUBTOTAL(4,G2209:G2238)</f>
        <v>0</v>
      </c>
      <c r="H2239" s="1">
        <f>SUBTOTAL(4,H2209:H2238)</f>
        <v>0</v>
      </c>
      <c r="I2239" s="1">
        <f>SUBTOTAL(4,I2209:I2238)</f>
        <v>0</v>
      </c>
      <c r="J2239" s="1">
        <f t="shared" si="262"/>
        <v>36</v>
      </c>
      <c r="K2239" t="str">
        <f t="shared" si="263"/>
        <v/>
      </c>
      <c r="L2239" t="str">
        <f t="shared" si="264"/>
        <v/>
      </c>
    </row>
    <row r="2240" spans="1:12" ht="15.65" outlineLevel="2" x14ac:dyDescent="0.3">
      <c r="A2240">
        <v>1</v>
      </c>
      <c r="B2240">
        <v>115871761</v>
      </c>
      <c r="C2240">
        <v>1</v>
      </c>
      <c r="D2240">
        <v>96</v>
      </c>
      <c r="E2240" s="1">
        <f t="shared" si="265"/>
        <v>96</v>
      </c>
      <c r="F2240" s="1" t="str">
        <f t="shared" si="266"/>
        <v/>
      </c>
      <c r="G2240" s="1" t="str">
        <f t="shared" si="267"/>
        <v/>
      </c>
      <c r="H2240" s="1" t="str">
        <f t="shared" si="268"/>
        <v/>
      </c>
      <c r="I2240" s="1" t="str">
        <f t="shared" si="269"/>
        <v/>
      </c>
      <c r="J2240" s="1" t="str">
        <f t="shared" si="262"/>
        <v/>
      </c>
      <c r="K2240" t="str">
        <f t="shared" si="263"/>
        <v/>
      </c>
      <c r="L2240" t="str">
        <f t="shared" si="264"/>
        <v/>
      </c>
    </row>
    <row r="2241" spans="1:12" ht="15.65" outlineLevel="2" x14ac:dyDescent="0.3">
      <c r="A2241">
        <v>1</v>
      </c>
      <c r="B2241">
        <v>115871761</v>
      </c>
      <c r="C2241">
        <v>1</v>
      </c>
      <c r="D2241">
        <v>100</v>
      </c>
      <c r="E2241" s="1">
        <f t="shared" si="265"/>
        <v>100</v>
      </c>
      <c r="F2241" s="1" t="str">
        <f t="shared" si="266"/>
        <v/>
      </c>
      <c r="G2241" s="1" t="str">
        <f t="shared" si="267"/>
        <v/>
      </c>
      <c r="H2241" s="1" t="str">
        <f t="shared" si="268"/>
        <v/>
      </c>
      <c r="I2241" s="1" t="str">
        <f t="shared" si="269"/>
        <v/>
      </c>
      <c r="J2241" s="1" t="str">
        <f t="shared" si="262"/>
        <v/>
      </c>
      <c r="K2241" t="str">
        <f t="shared" si="263"/>
        <v/>
      </c>
      <c r="L2241" t="str">
        <f t="shared" si="264"/>
        <v/>
      </c>
    </row>
    <row r="2242" spans="1:12" ht="15.65" outlineLevel="2" x14ac:dyDescent="0.3">
      <c r="A2242">
        <v>2</v>
      </c>
      <c r="B2242">
        <v>115871761</v>
      </c>
      <c r="C2242">
        <v>1</v>
      </c>
      <c r="D2242">
        <v>60</v>
      </c>
      <c r="E2242" s="1" t="str">
        <f t="shared" si="265"/>
        <v/>
      </c>
      <c r="F2242" s="1">
        <f t="shared" si="266"/>
        <v>60</v>
      </c>
      <c r="G2242" s="1" t="str">
        <f t="shared" si="267"/>
        <v/>
      </c>
      <c r="H2242" s="1" t="str">
        <f t="shared" si="268"/>
        <v/>
      </c>
      <c r="I2242" s="1" t="str">
        <f t="shared" si="269"/>
        <v/>
      </c>
      <c r="J2242" s="1" t="str">
        <f t="shared" si="262"/>
        <v/>
      </c>
      <c r="K2242" t="str">
        <f t="shared" si="263"/>
        <v/>
      </c>
      <c r="L2242" t="str">
        <f t="shared" si="264"/>
        <v/>
      </c>
    </row>
    <row r="2243" spans="1:12" ht="15.65" outlineLevel="2" x14ac:dyDescent="0.3">
      <c r="A2243">
        <v>2</v>
      </c>
      <c r="B2243">
        <v>115871761</v>
      </c>
      <c r="C2243">
        <v>0</v>
      </c>
      <c r="D2243">
        <v>100</v>
      </c>
      <c r="E2243" s="1" t="str">
        <f t="shared" si="265"/>
        <v/>
      </c>
      <c r="F2243" s="1">
        <f t="shared" si="266"/>
        <v>100</v>
      </c>
      <c r="G2243" s="1" t="str">
        <f t="shared" si="267"/>
        <v/>
      </c>
      <c r="H2243" s="1" t="str">
        <f t="shared" si="268"/>
        <v/>
      </c>
      <c r="I2243" s="1" t="str">
        <f t="shared" si="269"/>
        <v/>
      </c>
      <c r="J2243" s="1" t="str">
        <f t="shared" ref="J2243:J2306" si="270">IF(A2243="",SUM(E2243:I2243),"")</f>
        <v/>
      </c>
      <c r="K2243" t="str">
        <f t="shared" ref="K2243:K2306" si="271">IF(AND(A2243="",J2243&gt;=200),1,"")</f>
        <v/>
      </c>
      <c r="L2243" t="str">
        <f t="shared" ref="L2243:L2306" si="272">IF(AND(A2243="",C2243=1,J2243&gt;=200),1,"")</f>
        <v/>
      </c>
    </row>
    <row r="2244" spans="1:12" ht="15.65" outlineLevel="2" x14ac:dyDescent="0.3">
      <c r="A2244">
        <v>3</v>
      </c>
      <c r="B2244">
        <v>115871761</v>
      </c>
      <c r="C2244">
        <v>1</v>
      </c>
      <c r="D2244">
        <v>20</v>
      </c>
      <c r="E2244" s="1" t="str">
        <f t="shared" si="265"/>
        <v/>
      </c>
      <c r="F2244" s="1" t="str">
        <f t="shared" si="266"/>
        <v/>
      </c>
      <c r="G2244" s="1">
        <f t="shared" si="267"/>
        <v>20</v>
      </c>
      <c r="H2244" s="1" t="str">
        <f t="shared" si="268"/>
        <v/>
      </c>
      <c r="I2244" s="1" t="str">
        <f t="shared" si="269"/>
        <v/>
      </c>
      <c r="J2244" s="1" t="str">
        <f t="shared" si="270"/>
        <v/>
      </c>
      <c r="K2244" t="str">
        <f t="shared" si="271"/>
        <v/>
      </c>
      <c r="L2244" t="str">
        <f t="shared" si="272"/>
        <v/>
      </c>
    </row>
    <row r="2245" spans="1:12" ht="15.65" outlineLevel="2" x14ac:dyDescent="0.3">
      <c r="A2245">
        <v>3</v>
      </c>
      <c r="B2245">
        <v>115871761</v>
      </c>
      <c r="C2245">
        <v>1</v>
      </c>
      <c r="D2245">
        <v>20</v>
      </c>
      <c r="E2245" s="1" t="str">
        <f t="shared" si="265"/>
        <v/>
      </c>
      <c r="F2245" s="1" t="str">
        <f t="shared" si="266"/>
        <v/>
      </c>
      <c r="G2245" s="1">
        <f t="shared" si="267"/>
        <v>20</v>
      </c>
      <c r="H2245" s="1" t="str">
        <f t="shared" si="268"/>
        <v/>
      </c>
      <c r="I2245" s="1" t="str">
        <f t="shared" si="269"/>
        <v/>
      </c>
      <c r="J2245" s="1" t="str">
        <f t="shared" si="270"/>
        <v/>
      </c>
      <c r="K2245" t="str">
        <f t="shared" si="271"/>
        <v/>
      </c>
      <c r="L2245" t="str">
        <f t="shared" si="272"/>
        <v/>
      </c>
    </row>
    <row r="2246" spans="1:12" ht="15.65" outlineLevel="2" x14ac:dyDescent="0.3">
      <c r="A2246">
        <v>3</v>
      </c>
      <c r="B2246">
        <v>115871761</v>
      </c>
      <c r="C2246">
        <v>1</v>
      </c>
      <c r="D2246">
        <v>80</v>
      </c>
      <c r="E2246" s="1" t="str">
        <f t="shared" si="265"/>
        <v/>
      </c>
      <c r="F2246" s="1" t="str">
        <f t="shared" si="266"/>
        <v/>
      </c>
      <c r="G2246" s="1">
        <f t="shared" si="267"/>
        <v>80</v>
      </c>
      <c r="H2246" s="1" t="str">
        <f t="shared" si="268"/>
        <v/>
      </c>
      <c r="I2246" s="1" t="str">
        <f t="shared" si="269"/>
        <v/>
      </c>
      <c r="J2246" s="1" t="str">
        <f t="shared" si="270"/>
        <v/>
      </c>
      <c r="K2246" t="str">
        <f t="shared" si="271"/>
        <v/>
      </c>
      <c r="L2246" t="str">
        <f t="shared" si="272"/>
        <v/>
      </c>
    </row>
    <row r="2247" spans="1:12" ht="15.65" outlineLevel="2" x14ac:dyDescent="0.3">
      <c r="A2247">
        <v>3</v>
      </c>
      <c r="B2247">
        <v>115871761</v>
      </c>
      <c r="C2247">
        <v>1</v>
      </c>
      <c r="D2247">
        <v>80</v>
      </c>
      <c r="E2247" s="1" t="str">
        <f t="shared" si="265"/>
        <v/>
      </c>
      <c r="F2247" s="1" t="str">
        <f t="shared" si="266"/>
        <v/>
      </c>
      <c r="G2247" s="1">
        <f t="shared" si="267"/>
        <v>80</v>
      </c>
      <c r="H2247" s="1" t="str">
        <f t="shared" si="268"/>
        <v/>
      </c>
      <c r="I2247" s="1" t="str">
        <f t="shared" si="269"/>
        <v/>
      </c>
      <c r="J2247" s="1" t="str">
        <f t="shared" si="270"/>
        <v/>
      </c>
      <c r="K2247" t="str">
        <f t="shared" si="271"/>
        <v/>
      </c>
      <c r="L2247" t="str">
        <f t="shared" si="272"/>
        <v/>
      </c>
    </row>
    <row r="2248" spans="1:12" ht="15.65" outlineLevel="2" x14ac:dyDescent="0.3">
      <c r="A2248">
        <v>3</v>
      </c>
      <c r="B2248">
        <v>115871761</v>
      </c>
      <c r="C2248">
        <v>1</v>
      </c>
      <c r="D2248">
        <v>100</v>
      </c>
      <c r="E2248" s="1" t="str">
        <f t="shared" si="265"/>
        <v/>
      </c>
      <c r="F2248" s="1" t="str">
        <f t="shared" si="266"/>
        <v/>
      </c>
      <c r="G2248" s="1">
        <f t="shared" si="267"/>
        <v>100</v>
      </c>
      <c r="H2248" s="1" t="str">
        <f t="shared" si="268"/>
        <v/>
      </c>
      <c r="I2248" s="1" t="str">
        <f t="shared" si="269"/>
        <v/>
      </c>
      <c r="J2248" s="1" t="str">
        <f t="shared" si="270"/>
        <v/>
      </c>
      <c r="K2248" t="str">
        <f t="shared" si="271"/>
        <v/>
      </c>
      <c r="L2248" t="str">
        <f t="shared" si="272"/>
        <v/>
      </c>
    </row>
    <row r="2249" spans="1:12" ht="15.65" outlineLevel="2" x14ac:dyDescent="0.3">
      <c r="A2249">
        <v>5</v>
      </c>
      <c r="B2249">
        <v>115871761</v>
      </c>
      <c r="C2249">
        <v>1</v>
      </c>
      <c r="D2249">
        <v>15</v>
      </c>
      <c r="E2249" s="1" t="str">
        <f t="shared" si="265"/>
        <v/>
      </c>
      <c r="F2249" s="1" t="str">
        <f t="shared" si="266"/>
        <v/>
      </c>
      <c r="G2249" s="1" t="str">
        <f t="shared" si="267"/>
        <v/>
      </c>
      <c r="H2249" s="1" t="str">
        <f t="shared" si="268"/>
        <v/>
      </c>
      <c r="I2249" s="1">
        <f t="shared" si="269"/>
        <v>15</v>
      </c>
      <c r="J2249" s="1" t="str">
        <f t="shared" si="270"/>
        <v/>
      </c>
      <c r="K2249" t="str">
        <f t="shared" si="271"/>
        <v/>
      </c>
      <c r="L2249" t="str">
        <f t="shared" si="272"/>
        <v/>
      </c>
    </row>
    <row r="2250" spans="1:12" ht="15.65" outlineLevel="2" x14ac:dyDescent="0.3">
      <c r="A2250">
        <v>5</v>
      </c>
      <c r="B2250">
        <v>115871761</v>
      </c>
      <c r="C2250">
        <v>1</v>
      </c>
      <c r="D2250">
        <v>100</v>
      </c>
      <c r="E2250" s="1" t="str">
        <f t="shared" si="265"/>
        <v/>
      </c>
      <c r="F2250" s="1" t="str">
        <f t="shared" si="266"/>
        <v/>
      </c>
      <c r="G2250" s="1" t="str">
        <f t="shared" si="267"/>
        <v/>
      </c>
      <c r="H2250" s="1" t="str">
        <f t="shared" si="268"/>
        <v/>
      </c>
      <c r="I2250" s="1">
        <f t="shared" si="269"/>
        <v>100</v>
      </c>
      <c r="J2250" s="1" t="str">
        <f t="shared" si="270"/>
        <v/>
      </c>
      <c r="K2250" t="str">
        <f t="shared" si="271"/>
        <v/>
      </c>
      <c r="L2250" t="str">
        <f t="shared" si="272"/>
        <v/>
      </c>
    </row>
    <row r="2251" spans="1:12" ht="15.65" outlineLevel="2" x14ac:dyDescent="0.3">
      <c r="A2251">
        <v>4</v>
      </c>
      <c r="B2251">
        <v>115871761</v>
      </c>
      <c r="C2251">
        <v>1</v>
      </c>
      <c r="D2251">
        <v>45</v>
      </c>
      <c r="E2251" s="1" t="str">
        <f t="shared" si="265"/>
        <v/>
      </c>
      <c r="F2251" s="1" t="str">
        <f t="shared" si="266"/>
        <v/>
      </c>
      <c r="G2251" s="1" t="str">
        <f t="shared" si="267"/>
        <v/>
      </c>
      <c r="H2251" s="1">
        <f t="shared" si="268"/>
        <v>45</v>
      </c>
      <c r="I2251" s="1" t="str">
        <f t="shared" si="269"/>
        <v/>
      </c>
      <c r="J2251" s="1" t="str">
        <f t="shared" si="270"/>
        <v/>
      </c>
      <c r="K2251" t="str">
        <f t="shared" si="271"/>
        <v/>
      </c>
      <c r="L2251" t="str">
        <f t="shared" si="272"/>
        <v/>
      </c>
    </row>
    <row r="2252" spans="1:12" ht="15.65" outlineLevel="2" x14ac:dyDescent="0.3">
      <c r="A2252">
        <v>4</v>
      </c>
      <c r="B2252">
        <v>115871761</v>
      </c>
      <c r="C2252">
        <v>1</v>
      </c>
      <c r="D2252">
        <v>5</v>
      </c>
      <c r="E2252" s="1" t="str">
        <f t="shared" si="265"/>
        <v/>
      </c>
      <c r="F2252" s="1" t="str">
        <f t="shared" si="266"/>
        <v/>
      </c>
      <c r="G2252" s="1" t="str">
        <f t="shared" si="267"/>
        <v/>
      </c>
      <c r="H2252" s="1">
        <f t="shared" si="268"/>
        <v>5</v>
      </c>
      <c r="I2252" s="1" t="str">
        <f t="shared" si="269"/>
        <v/>
      </c>
      <c r="J2252" s="1" t="str">
        <f t="shared" si="270"/>
        <v/>
      </c>
      <c r="K2252" t="str">
        <f t="shared" si="271"/>
        <v/>
      </c>
      <c r="L2252" t="str">
        <f t="shared" si="272"/>
        <v/>
      </c>
    </row>
    <row r="2253" spans="1:12" ht="15.65" outlineLevel="2" x14ac:dyDescent="0.3">
      <c r="A2253">
        <v>4</v>
      </c>
      <c r="B2253">
        <v>115871761</v>
      </c>
      <c r="C2253">
        <v>1</v>
      </c>
      <c r="D2253">
        <v>95</v>
      </c>
      <c r="E2253" s="1" t="str">
        <f t="shared" si="265"/>
        <v/>
      </c>
      <c r="F2253" s="1" t="str">
        <f t="shared" si="266"/>
        <v/>
      </c>
      <c r="G2253" s="1" t="str">
        <f t="shared" si="267"/>
        <v/>
      </c>
      <c r="H2253" s="1">
        <f t="shared" si="268"/>
        <v>95</v>
      </c>
      <c r="I2253" s="1" t="str">
        <f t="shared" si="269"/>
        <v/>
      </c>
      <c r="J2253" s="1" t="str">
        <f t="shared" si="270"/>
        <v/>
      </c>
      <c r="K2253" t="str">
        <f t="shared" si="271"/>
        <v/>
      </c>
      <c r="L2253" t="str">
        <f t="shared" si="272"/>
        <v/>
      </c>
    </row>
    <row r="2254" spans="1:12" ht="15.65" outlineLevel="2" x14ac:dyDescent="0.3">
      <c r="A2254">
        <v>4</v>
      </c>
      <c r="B2254">
        <v>115871761</v>
      </c>
      <c r="C2254">
        <v>1</v>
      </c>
      <c r="D2254">
        <v>100</v>
      </c>
      <c r="E2254" s="1" t="str">
        <f t="shared" si="265"/>
        <v/>
      </c>
      <c r="F2254" s="1" t="str">
        <f t="shared" si="266"/>
        <v/>
      </c>
      <c r="G2254" s="1" t="str">
        <f t="shared" si="267"/>
        <v/>
      </c>
      <c r="H2254" s="1">
        <f t="shared" si="268"/>
        <v>100</v>
      </c>
      <c r="I2254" s="1" t="str">
        <f t="shared" si="269"/>
        <v/>
      </c>
      <c r="J2254" s="1" t="str">
        <f t="shared" si="270"/>
        <v/>
      </c>
      <c r="K2254" t="str">
        <f t="shared" si="271"/>
        <v/>
      </c>
      <c r="L2254" t="str">
        <f t="shared" si="272"/>
        <v/>
      </c>
    </row>
    <row r="2255" spans="1:12" ht="15.65" outlineLevel="1" x14ac:dyDescent="0.3">
      <c r="B2255" s="2" t="s">
        <v>173</v>
      </c>
      <c r="C2255">
        <f>SUBTOTAL(4,C2240:C2254)</f>
        <v>1</v>
      </c>
      <c r="E2255" s="1">
        <f>SUBTOTAL(4,E2240:E2254)</f>
        <v>100</v>
      </c>
      <c r="F2255" s="1">
        <f>SUBTOTAL(4,F2240:F2254)</f>
        <v>100</v>
      </c>
      <c r="G2255" s="1">
        <f>SUBTOTAL(4,G2240:G2254)</f>
        <v>100</v>
      </c>
      <c r="H2255" s="1">
        <f>SUBTOTAL(4,H2240:H2254)</f>
        <v>100</v>
      </c>
      <c r="I2255" s="1">
        <f>SUBTOTAL(4,I2240:I2254)</f>
        <v>100</v>
      </c>
      <c r="J2255" s="1">
        <f t="shared" si="270"/>
        <v>500</v>
      </c>
      <c r="K2255">
        <f t="shared" si="271"/>
        <v>1</v>
      </c>
      <c r="L2255">
        <f t="shared" si="272"/>
        <v>1</v>
      </c>
    </row>
    <row r="2256" spans="1:12" ht="15.65" outlineLevel="2" x14ac:dyDescent="0.3">
      <c r="A2256">
        <v>3</v>
      </c>
      <c r="B2256">
        <v>115871762</v>
      </c>
      <c r="C2256">
        <v>0</v>
      </c>
      <c r="D2256">
        <v>0</v>
      </c>
      <c r="E2256" s="1" t="str">
        <f t="shared" si="265"/>
        <v/>
      </c>
      <c r="F2256" s="1" t="str">
        <f t="shared" si="266"/>
        <v/>
      </c>
      <c r="G2256" s="1">
        <f t="shared" si="267"/>
        <v>0</v>
      </c>
      <c r="H2256" s="1" t="str">
        <f t="shared" si="268"/>
        <v/>
      </c>
      <c r="I2256" s="1" t="str">
        <f t="shared" si="269"/>
        <v/>
      </c>
      <c r="J2256" s="1" t="str">
        <f t="shared" si="270"/>
        <v/>
      </c>
      <c r="K2256" t="str">
        <f t="shared" si="271"/>
        <v/>
      </c>
      <c r="L2256" t="str">
        <f t="shared" si="272"/>
        <v/>
      </c>
    </row>
    <row r="2257" spans="1:12" ht="15.65" outlineLevel="2" x14ac:dyDescent="0.3">
      <c r="A2257">
        <v>2</v>
      </c>
      <c r="B2257">
        <v>115871762</v>
      </c>
      <c r="C2257">
        <v>0</v>
      </c>
      <c r="D2257">
        <v>35</v>
      </c>
      <c r="E2257" s="1" t="str">
        <f t="shared" si="265"/>
        <v/>
      </c>
      <c r="F2257" s="1">
        <f t="shared" si="266"/>
        <v>35</v>
      </c>
      <c r="G2257" s="1" t="str">
        <f t="shared" si="267"/>
        <v/>
      </c>
      <c r="H2257" s="1" t="str">
        <f t="shared" si="268"/>
        <v/>
      </c>
      <c r="I2257" s="1" t="str">
        <f t="shared" si="269"/>
        <v/>
      </c>
      <c r="J2257" s="1" t="str">
        <f t="shared" si="270"/>
        <v/>
      </c>
      <c r="K2257" t="str">
        <f t="shared" si="271"/>
        <v/>
      </c>
      <c r="L2257" t="str">
        <f t="shared" si="272"/>
        <v/>
      </c>
    </row>
    <row r="2258" spans="1:12" ht="15.65" outlineLevel="2" x14ac:dyDescent="0.3">
      <c r="A2258">
        <v>3</v>
      </c>
      <c r="B2258">
        <v>115871762</v>
      </c>
      <c r="C2258">
        <v>0</v>
      </c>
      <c r="D2258">
        <v>30</v>
      </c>
      <c r="E2258" s="1" t="str">
        <f t="shared" si="265"/>
        <v/>
      </c>
      <c r="F2258" s="1" t="str">
        <f t="shared" si="266"/>
        <v/>
      </c>
      <c r="G2258" s="1">
        <f t="shared" si="267"/>
        <v>30</v>
      </c>
      <c r="H2258" s="1" t="str">
        <f t="shared" si="268"/>
        <v/>
      </c>
      <c r="I2258" s="1" t="str">
        <f t="shared" si="269"/>
        <v/>
      </c>
      <c r="J2258" s="1" t="str">
        <f t="shared" si="270"/>
        <v/>
      </c>
      <c r="K2258" t="str">
        <f t="shared" si="271"/>
        <v/>
      </c>
      <c r="L2258" t="str">
        <f t="shared" si="272"/>
        <v/>
      </c>
    </row>
    <row r="2259" spans="1:12" ht="15.65" outlineLevel="2" x14ac:dyDescent="0.3">
      <c r="A2259">
        <v>4</v>
      </c>
      <c r="B2259">
        <v>115871762</v>
      </c>
      <c r="C2259">
        <v>0</v>
      </c>
      <c r="D2259">
        <v>5</v>
      </c>
      <c r="E2259" s="1" t="str">
        <f t="shared" si="265"/>
        <v/>
      </c>
      <c r="F2259" s="1" t="str">
        <f t="shared" si="266"/>
        <v/>
      </c>
      <c r="G2259" s="1" t="str">
        <f t="shared" si="267"/>
        <v/>
      </c>
      <c r="H2259" s="1">
        <f t="shared" si="268"/>
        <v>5</v>
      </c>
      <c r="I2259" s="1" t="str">
        <f t="shared" si="269"/>
        <v/>
      </c>
      <c r="J2259" s="1" t="str">
        <f t="shared" si="270"/>
        <v/>
      </c>
      <c r="K2259" t="str">
        <f t="shared" si="271"/>
        <v/>
      </c>
      <c r="L2259" t="str">
        <f t="shared" si="272"/>
        <v/>
      </c>
    </row>
    <row r="2260" spans="1:12" ht="15.65" outlineLevel="2" x14ac:dyDescent="0.3">
      <c r="A2260">
        <v>1</v>
      </c>
      <c r="B2260">
        <v>115871762</v>
      </c>
      <c r="C2260">
        <v>0</v>
      </c>
      <c r="D2260">
        <v>0</v>
      </c>
      <c r="E2260" s="1">
        <f t="shared" si="265"/>
        <v>0</v>
      </c>
      <c r="F2260" s="1" t="str">
        <f t="shared" si="266"/>
        <v/>
      </c>
      <c r="G2260" s="1" t="str">
        <f t="shared" si="267"/>
        <v/>
      </c>
      <c r="H2260" s="1" t="str">
        <f t="shared" si="268"/>
        <v/>
      </c>
      <c r="I2260" s="1" t="str">
        <f t="shared" si="269"/>
        <v/>
      </c>
      <c r="J2260" s="1" t="str">
        <f t="shared" si="270"/>
        <v/>
      </c>
      <c r="K2260" t="str">
        <f t="shared" si="271"/>
        <v/>
      </c>
      <c r="L2260" t="str">
        <f t="shared" si="272"/>
        <v/>
      </c>
    </row>
    <row r="2261" spans="1:12" ht="15.65" outlineLevel="2" x14ac:dyDescent="0.3">
      <c r="A2261">
        <v>1</v>
      </c>
      <c r="B2261">
        <v>115871762</v>
      </c>
      <c r="C2261">
        <v>0</v>
      </c>
      <c r="D2261">
        <v>44</v>
      </c>
      <c r="E2261" s="1">
        <f t="shared" si="265"/>
        <v>44</v>
      </c>
      <c r="F2261" s="1" t="str">
        <f t="shared" si="266"/>
        <v/>
      </c>
      <c r="G2261" s="1" t="str">
        <f t="shared" si="267"/>
        <v/>
      </c>
      <c r="H2261" s="1" t="str">
        <f t="shared" si="268"/>
        <v/>
      </c>
      <c r="I2261" s="1" t="str">
        <f t="shared" si="269"/>
        <v/>
      </c>
      <c r="J2261" s="1" t="str">
        <f t="shared" si="270"/>
        <v/>
      </c>
      <c r="K2261" t="str">
        <f t="shared" si="271"/>
        <v/>
      </c>
      <c r="L2261" t="str">
        <f t="shared" si="272"/>
        <v/>
      </c>
    </row>
    <row r="2262" spans="1:12" ht="15.65" outlineLevel="2" x14ac:dyDescent="0.3">
      <c r="A2262">
        <v>5</v>
      </c>
      <c r="B2262">
        <v>115871762</v>
      </c>
      <c r="C2262">
        <v>0</v>
      </c>
      <c r="D2262">
        <v>20</v>
      </c>
      <c r="E2262" s="1" t="str">
        <f t="shared" si="265"/>
        <v/>
      </c>
      <c r="F2262" s="1" t="str">
        <f t="shared" si="266"/>
        <v/>
      </c>
      <c r="G2262" s="1" t="str">
        <f t="shared" si="267"/>
        <v/>
      </c>
      <c r="H2262" s="1" t="str">
        <f t="shared" si="268"/>
        <v/>
      </c>
      <c r="I2262" s="1">
        <f t="shared" si="269"/>
        <v>20</v>
      </c>
      <c r="J2262" s="1" t="str">
        <f t="shared" si="270"/>
        <v/>
      </c>
      <c r="K2262" t="str">
        <f t="shared" si="271"/>
        <v/>
      </c>
      <c r="L2262" t="str">
        <f t="shared" si="272"/>
        <v/>
      </c>
    </row>
    <row r="2263" spans="1:12" ht="15.65" outlineLevel="2" x14ac:dyDescent="0.3">
      <c r="A2263">
        <v>4</v>
      </c>
      <c r="B2263">
        <v>115871762</v>
      </c>
      <c r="C2263">
        <v>0</v>
      </c>
      <c r="D2263">
        <v>30</v>
      </c>
      <c r="E2263" s="1" t="str">
        <f t="shared" si="265"/>
        <v/>
      </c>
      <c r="F2263" s="1" t="str">
        <f t="shared" si="266"/>
        <v/>
      </c>
      <c r="G2263" s="1" t="str">
        <f t="shared" si="267"/>
        <v/>
      </c>
      <c r="H2263" s="1">
        <f t="shared" si="268"/>
        <v>30</v>
      </c>
      <c r="I2263" s="1" t="str">
        <f t="shared" si="269"/>
        <v/>
      </c>
      <c r="J2263" s="1" t="str">
        <f t="shared" si="270"/>
        <v/>
      </c>
      <c r="K2263" t="str">
        <f t="shared" si="271"/>
        <v/>
      </c>
      <c r="L2263" t="str">
        <f t="shared" si="272"/>
        <v/>
      </c>
    </row>
    <row r="2264" spans="1:12" ht="15.65" outlineLevel="2" x14ac:dyDescent="0.3">
      <c r="A2264">
        <v>1</v>
      </c>
      <c r="B2264">
        <v>115871762</v>
      </c>
      <c r="C2264">
        <v>0</v>
      </c>
      <c r="D2264">
        <v>68</v>
      </c>
      <c r="E2264" s="1">
        <f t="shared" si="265"/>
        <v>68</v>
      </c>
      <c r="F2264" s="1" t="str">
        <f t="shared" si="266"/>
        <v/>
      </c>
      <c r="G2264" s="1" t="str">
        <f t="shared" si="267"/>
        <v/>
      </c>
      <c r="H2264" s="1" t="str">
        <f t="shared" si="268"/>
        <v/>
      </c>
      <c r="I2264" s="1" t="str">
        <f t="shared" si="269"/>
        <v/>
      </c>
      <c r="J2264" s="1" t="str">
        <f t="shared" si="270"/>
        <v/>
      </c>
      <c r="K2264" t="str">
        <f t="shared" si="271"/>
        <v/>
      </c>
      <c r="L2264" t="str">
        <f t="shared" si="272"/>
        <v/>
      </c>
    </row>
    <row r="2265" spans="1:12" ht="15.65" outlineLevel="1" x14ac:dyDescent="0.3">
      <c r="B2265" s="2" t="s">
        <v>174</v>
      </c>
      <c r="C2265">
        <f>SUBTOTAL(4,C2256:C2264)</f>
        <v>0</v>
      </c>
      <c r="E2265" s="1">
        <f>SUBTOTAL(4,E2256:E2264)</f>
        <v>68</v>
      </c>
      <c r="F2265" s="1">
        <f>SUBTOTAL(4,F2256:F2264)</f>
        <v>35</v>
      </c>
      <c r="G2265" s="1">
        <f>SUBTOTAL(4,G2256:G2264)</f>
        <v>30</v>
      </c>
      <c r="H2265" s="1">
        <f>SUBTOTAL(4,H2256:H2264)</f>
        <v>30</v>
      </c>
      <c r="I2265" s="1">
        <f>SUBTOTAL(4,I2256:I2264)</f>
        <v>20</v>
      </c>
      <c r="J2265" s="1">
        <f t="shared" si="270"/>
        <v>183</v>
      </c>
      <c r="K2265" t="str">
        <f t="shared" si="271"/>
        <v/>
      </c>
      <c r="L2265" t="str">
        <f t="shared" si="272"/>
        <v/>
      </c>
    </row>
    <row r="2266" spans="1:12" ht="15.65" outlineLevel="2" x14ac:dyDescent="0.3">
      <c r="A2266">
        <v>2</v>
      </c>
      <c r="B2266">
        <v>115871763</v>
      </c>
      <c r="C2266">
        <v>0</v>
      </c>
      <c r="D2266">
        <v>0</v>
      </c>
      <c r="E2266" s="1" t="str">
        <f t="shared" si="265"/>
        <v/>
      </c>
      <c r="F2266" s="1">
        <f t="shared" si="266"/>
        <v>0</v>
      </c>
      <c r="G2266" s="1" t="str">
        <f t="shared" si="267"/>
        <v/>
      </c>
      <c r="H2266" s="1" t="str">
        <f t="shared" si="268"/>
        <v/>
      </c>
      <c r="I2266" s="1" t="str">
        <f t="shared" si="269"/>
        <v/>
      </c>
      <c r="J2266" s="1" t="str">
        <f t="shared" si="270"/>
        <v/>
      </c>
      <c r="K2266" t="str">
        <f t="shared" si="271"/>
        <v/>
      </c>
      <c r="L2266" t="str">
        <f t="shared" si="272"/>
        <v/>
      </c>
    </row>
    <row r="2267" spans="1:12" ht="15.65" outlineLevel="2" x14ac:dyDescent="0.3">
      <c r="A2267">
        <v>2</v>
      </c>
      <c r="B2267">
        <v>115871763</v>
      </c>
      <c r="C2267">
        <v>0</v>
      </c>
      <c r="D2267">
        <v>5</v>
      </c>
      <c r="E2267" s="1" t="str">
        <f t="shared" si="265"/>
        <v/>
      </c>
      <c r="F2267" s="1">
        <f t="shared" si="266"/>
        <v>5</v>
      </c>
      <c r="G2267" s="1" t="str">
        <f t="shared" si="267"/>
        <v/>
      </c>
      <c r="H2267" s="1" t="str">
        <f t="shared" si="268"/>
        <v/>
      </c>
      <c r="I2267" s="1" t="str">
        <f t="shared" si="269"/>
        <v/>
      </c>
      <c r="J2267" s="1" t="str">
        <f t="shared" si="270"/>
        <v/>
      </c>
      <c r="K2267" t="str">
        <f t="shared" si="271"/>
        <v/>
      </c>
      <c r="L2267" t="str">
        <f t="shared" si="272"/>
        <v/>
      </c>
    </row>
    <row r="2268" spans="1:12" ht="15.65" outlineLevel="2" x14ac:dyDescent="0.3">
      <c r="A2268">
        <v>2</v>
      </c>
      <c r="B2268">
        <v>115871763</v>
      </c>
      <c r="C2268">
        <v>0</v>
      </c>
      <c r="D2268">
        <v>0</v>
      </c>
      <c r="E2268" s="1" t="str">
        <f t="shared" si="265"/>
        <v/>
      </c>
      <c r="F2268" s="1">
        <f t="shared" si="266"/>
        <v>0</v>
      </c>
      <c r="G2268" s="1" t="str">
        <f t="shared" si="267"/>
        <v/>
      </c>
      <c r="H2268" s="1" t="str">
        <f t="shared" si="268"/>
        <v/>
      </c>
      <c r="I2268" s="1" t="str">
        <f t="shared" si="269"/>
        <v/>
      </c>
      <c r="J2268" s="1" t="str">
        <f t="shared" si="270"/>
        <v/>
      </c>
      <c r="K2268" t="str">
        <f t="shared" si="271"/>
        <v/>
      </c>
      <c r="L2268" t="str">
        <f t="shared" si="272"/>
        <v/>
      </c>
    </row>
    <row r="2269" spans="1:12" ht="15.65" outlineLevel="2" x14ac:dyDescent="0.3">
      <c r="A2269">
        <v>2</v>
      </c>
      <c r="B2269">
        <v>115871763</v>
      </c>
      <c r="C2269">
        <v>0</v>
      </c>
      <c r="D2269">
        <v>0</v>
      </c>
      <c r="E2269" s="1" t="str">
        <f t="shared" si="265"/>
        <v/>
      </c>
      <c r="F2269" s="1">
        <f t="shared" si="266"/>
        <v>0</v>
      </c>
      <c r="G2269" s="1" t="str">
        <f t="shared" si="267"/>
        <v/>
      </c>
      <c r="H2269" s="1" t="str">
        <f t="shared" si="268"/>
        <v/>
      </c>
      <c r="I2269" s="1" t="str">
        <f t="shared" si="269"/>
        <v/>
      </c>
      <c r="J2269" s="1" t="str">
        <f t="shared" si="270"/>
        <v/>
      </c>
      <c r="K2269" t="str">
        <f t="shared" si="271"/>
        <v/>
      </c>
      <c r="L2269" t="str">
        <f t="shared" si="272"/>
        <v/>
      </c>
    </row>
    <row r="2270" spans="1:12" ht="15.65" outlineLevel="2" x14ac:dyDescent="0.3">
      <c r="A2270">
        <v>2</v>
      </c>
      <c r="B2270">
        <v>115871763</v>
      </c>
      <c r="C2270">
        <v>0</v>
      </c>
      <c r="D2270">
        <v>5</v>
      </c>
      <c r="E2270" s="1" t="str">
        <f t="shared" si="265"/>
        <v/>
      </c>
      <c r="F2270" s="1">
        <f t="shared" si="266"/>
        <v>5</v>
      </c>
      <c r="G2270" s="1" t="str">
        <f t="shared" si="267"/>
        <v/>
      </c>
      <c r="H2270" s="1" t="str">
        <f t="shared" si="268"/>
        <v/>
      </c>
      <c r="I2270" s="1" t="str">
        <f t="shared" si="269"/>
        <v/>
      </c>
      <c r="J2270" s="1" t="str">
        <f t="shared" si="270"/>
        <v/>
      </c>
      <c r="K2270" t="str">
        <f t="shared" si="271"/>
        <v/>
      </c>
      <c r="L2270" t="str">
        <f t="shared" si="272"/>
        <v/>
      </c>
    </row>
    <row r="2271" spans="1:12" ht="15.65" outlineLevel="2" x14ac:dyDescent="0.3">
      <c r="A2271">
        <v>2</v>
      </c>
      <c r="B2271">
        <v>115871763</v>
      </c>
      <c r="C2271">
        <v>0</v>
      </c>
      <c r="D2271">
        <v>0</v>
      </c>
      <c r="E2271" s="1" t="str">
        <f t="shared" si="265"/>
        <v/>
      </c>
      <c r="F2271" s="1">
        <f t="shared" si="266"/>
        <v>0</v>
      </c>
      <c r="G2271" s="1" t="str">
        <f t="shared" si="267"/>
        <v/>
      </c>
      <c r="H2271" s="1" t="str">
        <f t="shared" si="268"/>
        <v/>
      </c>
      <c r="I2271" s="1" t="str">
        <f t="shared" si="269"/>
        <v/>
      </c>
      <c r="J2271" s="1" t="str">
        <f t="shared" si="270"/>
        <v/>
      </c>
      <c r="K2271" t="str">
        <f t="shared" si="271"/>
        <v/>
      </c>
      <c r="L2271" t="str">
        <f t="shared" si="272"/>
        <v/>
      </c>
    </row>
    <row r="2272" spans="1:12" ht="15.65" outlineLevel="2" x14ac:dyDescent="0.3">
      <c r="A2272">
        <v>2</v>
      </c>
      <c r="B2272">
        <v>115871763</v>
      </c>
      <c r="C2272">
        <v>0</v>
      </c>
      <c r="D2272">
        <v>0</v>
      </c>
      <c r="E2272" s="1" t="str">
        <f t="shared" si="265"/>
        <v/>
      </c>
      <c r="F2272" s="1">
        <f t="shared" si="266"/>
        <v>0</v>
      </c>
      <c r="G2272" s="1" t="str">
        <f t="shared" si="267"/>
        <v/>
      </c>
      <c r="H2272" s="1" t="str">
        <f t="shared" si="268"/>
        <v/>
      </c>
      <c r="I2272" s="1" t="str">
        <f t="shared" si="269"/>
        <v/>
      </c>
      <c r="J2272" s="1" t="str">
        <f t="shared" si="270"/>
        <v/>
      </c>
      <c r="K2272" t="str">
        <f t="shared" si="271"/>
        <v/>
      </c>
      <c r="L2272" t="str">
        <f t="shared" si="272"/>
        <v/>
      </c>
    </row>
    <row r="2273" spans="1:12" ht="15.65" outlineLevel="2" x14ac:dyDescent="0.3">
      <c r="A2273">
        <v>2</v>
      </c>
      <c r="B2273">
        <v>115871763</v>
      </c>
      <c r="C2273">
        <v>0</v>
      </c>
      <c r="D2273">
        <v>0</v>
      </c>
      <c r="E2273" s="1" t="str">
        <f t="shared" si="265"/>
        <v/>
      </c>
      <c r="F2273" s="1">
        <f t="shared" si="266"/>
        <v>0</v>
      </c>
      <c r="G2273" s="1" t="str">
        <f t="shared" si="267"/>
        <v/>
      </c>
      <c r="H2273" s="1" t="str">
        <f t="shared" si="268"/>
        <v/>
      </c>
      <c r="I2273" s="1" t="str">
        <f t="shared" si="269"/>
        <v/>
      </c>
      <c r="J2273" s="1" t="str">
        <f t="shared" si="270"/>
        <v/>
      </c>
      <c r="K2273" t="str">
        <f t="shared" si="271"/>
        <v/>
      </c>
      <c r="L2273" t="str">
        <f t="shared" si="272"/>
        <v/>
      </c>
    </row>
    <row r="2274" spans="1:12" ht="15.65" outlineLevel="2" x14ac:dyDescent="0.3">
      <c r="A2274">
        <v>2</v>
      </c>
      <c r="B2274">
        <v>115871763</v>
      </c>
      <c r="C2274">
        <v>0</v>
      </c>
      <c r="D2274">
        <v>0</v>
      </c>
      <c r="E2274" s="1" t="str">
        <f t="shared" si="265"/>
        <v/>
      </c>
      <c r="F2274" s="1">
        <f t="shared" si="266"/>
        <v>0</v>
      </c>
      <c r="G2274" s="1" t="str">
        <f t="shared" si="267"/>
        <v/>
      </c>
      <c r="H2274" s="1" t="str">
        <f t="shared" si="268"/>
        <v/>
      </c>
      <c r="I2274" s="1" t="str">
        <f t="shared" si="269"/>
        <v/>
      </c>
      <c r="J2274" s="1" t="str">
        <f t="shared" si="270"/>
        <v/>
      </c>
      <c r="K2274" t="str">
        <f t="shared" si="271"/>
        <v/>
      </c>
      <c r="L2274" t="str">
        <f t="shared" si="272"/>
        <v/>
      </c>
    </row>
    <row r="2275" spans="1:12" ht="15.65" outlineLevel="2" x14ac:dyDescent="0.3">
      <c r="A2275">
        <v>2</v>
      </c>
      <c r="B2275">
        <v>115871763</v>
      </c>
      <c r="C2275">
        <v>0</v>
      </c>
      <c r="D2275">
        <v>0</v>
      </c>
      <c r="E2275" s="1" t="str">
        <f t="shared" si="265"/>
        <v/>
      </c>
      <c r="F2275" s="1">
        <f t="shared" si="266"/>
        <v>0</v>
      </c>
      <c r="G2275" s="1" t="str">
        <f t="shared" si="267"/>
        <v/>
      </c>
      <c r="H2275" s="1" t="str">
        <f t="shared" si="268"/>
        <v/>
      </c>
      <c r="I2275" s="1" t="str">
        <f t="shared" si="269"/>
        <v/>
      </c>
      <c r="J2275" s="1" t="str">
        <f t="shared" si="270"/>
        <v/>
      </c>
      <c r="K2275" t="str">
        <f t="shared" si="271"/>
        <v/>
      </c>
      <c r="L2275" t="str">
        <f t="shared" si="272"/>
        <v/>
      </c>
    </row>
    <row r="2276" spans="1:12" ht="15.65" outlineLevel="2" x14ac:dyDescent="0.3">
      <c r="A2276">
        <v>2</v>
      </c>
      <c r="B2276">
        <v>115871763</v>
      </c>
      <c r="C2276">
        <v>0</v>
      </c>
      <c r="D2276">
        <v>0</v>
      </c>
      <c r="E2276" s="1" t="str">
        <f t="shared" si="265"/>
        <v/>
      </c>
      <c r="F2276" s="1">
        <f t="shared" si="266"/>
        <v>0</v>
      </c>
      <c r="G2276" s="1" t="str">
        <f t="shared" si="267"/>
        <v/>
      </c>
      <c r="H2276" s="1" t="str">
        <f t="shared" si="268"/>
        <v/>
      </c>
      <c r="I2276" s="1" t="str">
        <f t="shared" si="269"/>
        <v/>
      </c>
      <c r="J2276" s="1" t="str">
        <f t="shared" si="270"/>
        <v/>
      </c>
      <c r="K2276" t="str">
        <f t="shared" si="271"/>
        <v/>
      </c>
      <c r="L2276" t="str">
        <f t="shared" si="272"/>
        <v/>
      </c>
    </row>
    <row r="2277" spans="1:12" ht="15.65" outlineLevel="2" x14ac:dyDescent="0.3">
      <c r="A2277">
        <v>5</v>
      </c>
      <c r="B2277">
        <v>115871763</v>
      </c>
      <c r="C2277">
        <v>0</v>
      </c>
      <c r="D2277">
        <v>0</v>
      </c>
      <c r="E2277" s="1" t="str">
        <f t="shared" si="265"/>
        <v/>
      </c>
      <c r="F2277" s="1" t="str">
        <f t="shared" si="266"/>
        <v/>
      </c>
      <c r="G2277" s="1" t="str">
        <f t="shared" si="267"/>
        <v/>
      </c>
      <c r="H2277" s="1" t="str">
        <f t="shared" si="268"/>
        <v/>
      </c>
      <c r="I2277" s="1">
        <f t="shared" si="269"/>
        <v>0</v>
      </c>
      <c r="J2277" s="1" t="str">
        <f t="shared" si="270"/>
        <v/>
      </c>
      <c r="K2277" t="str">
        <f t="shared" si="271"/>
        <v/>
      </c>
      <c r="L2277" t="str">
        <f t="shared" si="272"/>
        <v/>
      </c>
    </row>
    <row r="2278" spans="1:12" ht="15.65" outlineLevel="2" x14ac:dyDescent="0.3">
      <c r="A2278">
        <v>2</v>
      </c>
      <c r="B2278">
        <v>115871763</v>
      </c>
      <c r="C2278">
        <v>0</v>
      </c>
      <c r="D2278">
        <v>0</v>
      </c>
      <c r="E2278" s="1" t="str">
        <f t="shared" si="265"/>
        <v/>
      </c>
      <c r="F2278" s="1">
        <f t="shared" si="266"/>
        <v>0</v>
      </c>
      <c r="G2278" s="1" t="str">
        <f t="shared" si="267"/>
        <v/>
      </c>
      <c r="H2278" s="1" t="str">
        <f t="shared" si="268"/>
        <v/>
      </c>
      <c r="I2278" s="1" t="str">
        <f t="shared" si="269"/>
        <v/>
      </c>
      <c r="J2278" s="1" t="str">
        <f t="shared" si="270"/>
        <v/>
      </c>
      <c r="K2278" t="str">
        <f t="shared" si="271"/>
        <v/>
      </c>
      <c r="L2278" t="str">
        <f t="shared" si="272"/>
        <v/>
      </c>
    </row>
    <row r="2279" spans="1:12" ht="15.65" outlineLevel="2" x14ac:dyDescent="0.3">
      <c r="A2279">
        <v>2</v>
      </c>
      <c r="B2279">
        <v>115871763</v>
      </c>
      <c r="C2279">
        <v>0</v>
      </c>
      <c r="D2279">
        <v>0</v>
      </c>
      <c r="E2279" s="1" t="str">
        <f t="shared" si="265"/>
        <v/>
      </c>
      <c r="F2279" s="1">
        <f t="shared" si="266"/>
        <v>0</v>
      </c>
      <c r="G2279" s="1" t="str">
        <f t="shared" si="267"/>
        <v/>
      </c>
      <c r="H2279" s="1" t="str">
        <f t="shared" si="268"/>
        <v/>
      </c>
      <c r="I2279" s="1" t="str">
        <f t="shared" si="269"/>
        <v/>
      </c>
      <c r="J2279" s="1" t="str">
        <f t="shared" si="270"/>
        <v/>
      </c>
      <c r="K2279" t="str">
        <f t="shared" si="271"/>
        <v/>
      </c>
      <c r="L2279" t="str">
        <f t="shared" si="272"/>
        <v/>
      </c>
    </row>
    <row r="2280" spans="1:12" ht="15.65" outlineLevel="2" x14ac:dyDescent="0.3">
      <c r="A2280">
        <v>2</v>
      </c>
      <c r="B2280">
        <v>115871763</v>
      </c>
      <c r="C2280">
        <v>0</v>
      </c>
      <c r="D2280">
        <v>0</v>
      </c>
      <c r="E2280" s="1" t="str">
        <f t="shared" ref="E2280:E2347" si="273">IF($A2280=1,$D2280,"")</f>
        <v/>
      </c>
      <c r="F2280" s="1">
        <f t="shared" ref="F2280:F2347" si="274">IF($A2280=2,$D2280,"")</f>
        <v>0</v>
      </c>
      <c r="G2280" s="1" t="str">
        <f t="shared" ref="G2280:G2347" si="275">IF($A2280=3,$D2280,"")</f>
        <v/>
      </c>
      <c r="H2280" s="1" t="str">
        <f t="shared" ref="H2280:H2347" si="276">IF($A2280=4,$D2280,"")</f>
        <v/>
      </c>
      <c r="I2280" s="1" t="str">
        <f t="shared" ref="I2280:I2347" si="277">IF($A2280=5,$D2280,"")</f>
        <v/>
      </c>
      <c r="J2280" s="1" t="str">
        <f t="shared" si="270"/>
        <v/>
      </c>
      <c r="K2280" t="str">
        <f t="shared" si="271"/>
        <v/>
      </c>
      <c r="L2280" t="str">
        <f t="shared" si="272"/>
        <v/>
      </c>
    </row>
    <row r="2281" spans="1:12" ht="15.65" outlineLevel="2" x14ac:dyDescent="0.3">
      <c r="A2281">
        <v>2</v>
      </c>
      <c r="B2281">
        <v>115871763</v>
      </c>
      <c r="C2281">
        <v>0</v>
      </c>
      <c r="D2281">
        <v>0</v>
      </c>
      <c r="E2281" s="1" t="str">
        <f t="shared" si="273"/>
        <v/>
      </c>
      <c r="F2281" s="1">
        <f t="shared" si="274"/>
        <v>0</v>
      </c>
      <c r="G2281" s="1" t="str">
        <f t="shared" si="275"/>
        <v/>
      </c>
      <c r="H2281" s="1" t="str">
        <f t="shared" si="276"/>
        <v/>
      </c>
      <c r="I2281" s="1" t="str">
        <f t="shared" si="277"/>
        <v/>
      </c>
      <c r="J2281" s="1" t="str">
        <f t="shared" si="270"/>
        <v/>
      </c>
      <c r="K2281" t="str">
        <f t="shared" si="271"/>
        <v/>
      </c>
      <c r="L2281" t="str">
        <f t="shared" si="272"/>
        <v/>
      </c>
    </row>
    <row r="2282" spans="1:12" ht="15.65" outlineLevel="1" x14ac:dyDescent="0.3">
      <c r="B2282" s="2" t="s">
        <v>175</v>
      </c>
      <c r="C2282">
        <f>SUBTOTAL(4,C2266:C2281)</f>
        <v>0</v>
      </c>
      <c r="E2282" s="1">
        <f>SUBTOTAL(4,E2266:E2281)</f>
        <v>0</v>
      </c>
      <c r="F2282" s="1">
        <f>SUBTOTAL(4,F2266:F2281)</f>
        <v>5</v>
      </c>
      <c r="G2282" s="1">
        <f>SUBTOTAL(4,G2266:G2281)</f>
        <v>0</v>
      </c>
      <c r="H2282" s="1">
        <f>SUBTOTAL(4,H2266:H2281)</f>
        <v>0</v>
      </c>
      <c r="I2282" s="1">
        <f>SUBTOTAL(4,I2266:I2281)</f>
        <v>0</v>
      </c>
      <c r="J2282" s="1">
        <f t="shared" si="270"/>
        <v>5</v>
      </c>
      <c r="K2282" t="str">
        <f t="shared" si="271"/>
        <v/>
      </c>
      <c r="L2282" t="str">
        <f t="shared" si="272"/>
        <v/>
      </c>
    </row>
    <row r="2283" spans="1:12" ht="15.65" outlineLevel="2" x14ac:dyDescent="0.3">
      <c r="A2283">
        <v>2</v>
      </c>
      <c r="B2283">
        <v>115871764</v>
      </c>
      <c r="C2283">
        <v>1</v>
      </c>
      <c r="D2283">
        <v>20</v>
      </c>
      <c r="E2283" s="1" t="str">
        <f t="shared" si="273"/>
        <v/>
      </c>
      <c r="F2283" s="1">
        <f t="shared" si="274"/>
        <v>20</v>
      </c>
      <c r="G2283" s="1" t="str">
        <f t="shared" si="275"/>
        <v/>
      </c>
      <c r="H2283" s="1" t="str">
        <f t="shared" si="276"/>
        <v/>
      </c>
      <c r="I2283" s="1" t="str">
        <f t="shared" si="277"/>
        <v/>
      </c>
      <c r="J2283" s="1" t="str">
        <f t="shared" si="270"/>
        <v/>
      </c>
      <c r="K2283" t="str">
        <f t="shared" si="271"/>
        <v/>
      </c>
      <c r="L2283" t="str">
        <f t="shared" si="272"/>
        <v/>
      </c>
    </row>
    <row r="2284" spans="1:12" ht="15.65" outlineLevel="2" x14ac:dyDescent="0.3">
      <c r="A2284">
        <v>2</v>
      </c>
      <c r="B2284">
        <v>115871764</v>
      </c>
      <c r="C2284">
        <v>1</v>
      </c>
      <c r="D2284">
        <v>30</v>
      </c>
      <c r="E2284" s="1" t="str">
        <f t="shared" si="273"/>
        <v/>
      </c>
      <c r="F2284" s="1">
        <f t="shared" si="274"/>
        <v>30</v>
      </c>
      <c r="G2284" s="1" t="str">
        <f t="shared" si="275"/>
        <v/>
      </c>
      <c r="H2284" s="1" t="str">
        <f t="shared" si="276"/>
        <v/>
      </c>
      <c r="I2284" s="1" t="str">
        <f t="shared" si="277"/>
        <v/>
      </c>
      <c r="J2284" s="1" t="str">
        <f t="shared" si="270"/>
        <v/>
      </c>
      <c r="K2284" t="str">
        <f t="shared" si="271"/>
        <v/>
      </c>
      <c r="L2284" t="str">
        <f t="shared" si="272"/>
        <v/>
      </c>
    </row>
    <row r="2285" spans="1:12" ht="15.65" outlineLevel="2" x14ac:dyDescent="0.3">
      <c r="A2285">
        <v>2</v>
      </c>
      <c r="B2285">
        <v>115871764</v>
      </c>
      <c r="C2285">
        <v>1</v>
      </c>
      <c r="D2285">
        <v>40</v>
      </c>
      <c r="E2285" s="1" t="str">
        <f t="shared" si="273"/>
        <v/>
      </c>
      <c r="F2285" s="1">
        <f t="shared" si="274"/>
        <v>40</v>
      </c>
      <c r="G2285" s="1" t="str">
        <f t="shared" si="275"/>
        <v/>
      </c>
      <c r="H2285" s="1" t="str">
        <f t="shared" si="276"/>
        <v/>
      </c>
      <c r="I2285" s="1" t="str">
        <f t="shared" si="277"/>
        <v/>
      </c>
      <c r="J2285" s="1" t="str">
        <f t="shared" si="270"/>
        <v/>
      </c>
      <c r="K2285" t="str">
        <f t="shared" si="271"/>
        <v/>
      </c>
      <c r="L2285" t="str">
        <f t="shared" si="272"/>
        <v/>
      </c>
    </row>
    <row r="2286" spans="1:12" ht="15.65" outlineLevel="2" x14ac:dyDescent="0.3">
      <c r="A2286">
        <v>2</v>
      </c>
      <c r="B2286">
        <v>115871764</v>
      </c>
      <c r="C2286">
        <v>1</v>
      </c>
      <c r="D2286">
        <v>40</v>
      </c>
      <c r="E2286" s="1" t="str">
        <f t="shared" si="273"/>
        <v/>
      </c>
      <c r="F2286" s="1">
        <f t="shared" si="274"/>
        <v>40</v>
      </c>
      <c r="G2286" s="1" t="str">
        <f t="shared" si="275"/>
        <v/>
      </c>
      <c r="H2286" s="1" t="str">
        <f t="shared" si="276"/>
        <v/>
      </c>
      <c r="I2286" s="1" t="str">
        <f t="shared" si="277"/>
        <v/>
      </c>
      <c r="J2286" s="1" t="str">
        <f t="shared" si="270"/>
        <v/>
      </c>
      <c r="K2286" t="str">
        <f t="shared" si="271"/>
        <v/>
      </c>
      <c r="L2286" t="str">
        <f t="shared" si="272"/>
        <v/>
      </c>
    </row>
    <row r="2287" spans="1:12" ht="15.65" outlineLevel="2" x14ac:dyDescent="0.3">
      <c r="A2287">
        <v>1</v>
      </c>
      <c r="B2287">
        <v>115871764</v>
      </c>
      <c r="C2287">
        <v>1</v>
      </c>
      <c r="D2287">
        <v>0</v>
      </c>
      <c r="E2287" s="1">
        <f t="shared" si="273"/>
        <v>0</v>
      </c>
      <c r="F2287" s="1" t="str">
        <f t="shared" si="274"/>
        <v/>
      </c>
      <c r="G2287" s="1" t="str">
        <f t="shared" si="275"/>
        <v/>
      </c>
      <c r="H2287" s="1" t="str">
        <f t="shared" si="276"/>
        <v/>
      </c>
      <c r="I2287" s="1" t="str">
        <f t="shared" si="277"/>
        <v/>
      </c>
      <c r="J2287" s="1" t="str">
        <f t="shared" si="270"/>
        <v/>
      </c>
      <c r="K2287" t="str">
        <f t="shared" si="271"/>
        <v/>
      </c>
      <c r="L2287" t="str">
        <f t="shared" si="272"/>
        <v/>
      </c>
    </row>
    <row r="2288" spans="1:12" ht="15.65" outlineLevel="2" x14ac:dyDescent="0.3">
      <c r="A2288">
        <v>1</v>
      </c>
      <c r="B2288">
        <v>115871764</v>
      </c>
      <c r="C2288">
        <v>1</v>
      </c>
      <c r="D2288">
        <v>0</v>
      </c>
      <c r="E2288" s="1">
        <f t="shared" si="273"/>
        <v>0</v>
      </c>
      <c r="F2288" s="1" t="str">
        <f t="shared" si="274"/>
        <v/>
      </c>
      <c r="G2288" s="1" t="str">
        <f t="shared" si="275"/>
        <v/>
      </c>
      <c r="H2288" s="1" t="str">
        <f t="shared" si="276"/>
        <v/>
      </c>
      <c r="I2288" s="1" t="str">
        <f t="shared" si="277"/>
        <v/>
      </c>
      <c r="J2288" s="1" t="str">
        <f t="shared" si="270"/>
        <v/>
      </c>
      <c r="K2288" t="str">
        <f t="shared" si="271"/>
        <v/>
      </c>
      <c r="L2288" t="str">
        <f t="shared" si="272"/>
        <v/>
      </c>
    </row>
    <row r="2289" spans="1:12" ht="15.65" outlineLevel="2" x14ac:dyDescent="0.3">
      <c r="A2289">
        <v>1</v>
      </c>
      <c r="B2289">
        <v>115871764</v>
      </c>
      <c r="C2289">
        <v>1</v>
      </c>
      <c r="D2289">
        <v>64</v>
      </c>
      <c r="E2289" s="1">
        <f t="shared" si="273"/>
        <v>64</v>
      </c>
      <c r="F2289" s="1" t="str">
        <f t="shared" si="274"/>
        <v/>
      </c>
      <c r="G2289" s="1" t="str">
        <f t="shared" si="275"/>
        <v/>
      </c>
      <c r="H2289" s="1" t="str">
        <f t="shared" si="276"/>
        <v/>
      </c>
      <c r="I2289" s="1" t="str">
        <f t="shared" si="277"/>
        <v/>
      </c>
      <c r="J2289" s="1" t="str">
        <f t="shared" si="270"/>
        <v/>
      </c>
      <c r="K2289" t="str">
        <f t="shared" si="271"/>
        <v/>
      </c>
      <c r="L2289" t="str">
        <f t="shared" si="272"/>
        <v/>
      </c>
    </row>
    <row r="2290" spans="1:12" ht="15.65" outlineLevel="1" x14ac:dyDescent="0.3">
      <c r="B2290" s="2" t="s">
        <v>176</v>
      </c>
      <c r="C2290">
        <f>SUBTOTAL(4,C2283:C2289)</f>
        <v>1</v>
      </c>
      <c r="E2290" s="1">
        <f>SUBTOTAL(4,E2283:E2289)</f>
        <v>64</v>
      </c>
      <c r="F2290" s="1">
        <f>SUBTOTAL(4,F2283:F2289)</f>
        <v>40</v>
      </c>
      <c r="G2290" s="1">
        <f>SUBTOTAL(4,G2283:G2289)</f>
        <v>0</v>
      </c>
      <c r="H2290" s="1">
        <f>SUBTOTAL(4,H2283:H2289)</f>
        <v>0</v>
      </c>
      <c r="I2290" s="1">
        <f>SUBTOTAL(4,I2283:I2289)</f>
        <v>0</v>
      </c>
      <c r="J2290" s="1">
        <f t="shared" si="270"/>
        <v>104</v>
      </c>
      <c r="K2290" t="str">
        <f t="shared" si="271"/>
        <v/>
      </c>
      <c r="L2290" t="str">
        <f t="shared" si="272"/>
        <v/>
      </c>
    </row>
    <row r="2291" spans="1:12" ht="15.65" outlineLevel="2" x14ac:dyDescent="0.3">
      <c r="A2291">
        <v>2</v>
      </c>
      <c r="B2291">
        <v>115871765</v>
      </c>
      <c r="C2291">
        <v>0</v>
      </c>
      <c r="D2291">
        <v>20</v>
      </c>
      <c r="E2291" s="1" t="str">
        <f t="shared" si="273"/>
        <v/>
      </c>
      <c r="F2291" s="1">
        <f t="shared" si="274"/>
        <v>20</v>
      </c>
      <c r="G2291" s="1" t="str">
        <f t="shared" si="275"/>
        <v/>
      </c>
      <c r="H2291" s="1" t="str">
        <f t="shared" si="276"/>
        <v/>
      </c>
      <c r="I2291" s="1" t="str">
        <f t="shared" si="277"/>
        <v/>
      </c>
      <c r="J2291" s="1" t="str">
        <f t="shared" si="270"/>
        <v/>
      </c>
      <c r="K2291" t="str">
        <f t="shared" si="271"/>
        <v/>
      </c>
      <c r="L2291" t="str">
        <f t="shared" si="272"/>
        <v/>
      </c>
    </row>
    <row r="2292" spans="1:12" ht="15.65" outlineLevel="2" x14ac:dyDescent="0.3">
      <c r="A2292">
        <v>2</v>
      </c>
      <c r="B2292">
        <v>115871765</v>
      </c>
      <c r="C2292">
        <v>0</v>
      </c>
      <c r="D2292">
        <v>25</v>
      </c>
      <c r="E2292" s="1" t="str">
        <f t="shared" si="273"/>
        <v/>
      </c>
      <c r="F2292" s="1">
        <f t="shared" si="274"/>
        <v>25</v>
      </c>
      <c r="G2292" s="1" t="str">
        <f t="shared" si="275"/>
        <v/>
      </c>
      <c r="H2292" s="1" t="str">
        <f t="shared" si="276"/>
        <v/>
      </c>
      <c r="I2292" s="1" t="str">
        <f t="shared" si="277"/>
        <v/>
      </c>
      <c r="J2292" s="1" t="str">
        <f t="shared" si="270"/>
        <v/>
      </c>
      <c r="K2292" t="str">
        <f t="shared" si="271"/>
        <v/>
      </c>
      <c r="L2292" t="str">
        <f t="shared" si="272"/>
        <v/>
      </c>
    </row>
    <row r="2293" spans="1:12" ht="15.65" outlineLevel="2" x14ac:dyDescent="0.3">
      <c r="A2293">
        <v>2</v>
      </c>
      <c r="B2293">
        <v>115871765</v>
      </c>
      <c r="C2293">
        <v>0</v>
      </c>
      <c r="D2293">
        <v>25</v>
      </c>
      <c r="E2293" s="1" t="str">
        <f t="shared" si="273"/>
        <v/>
      </c>
      <c r="F2293" s="1">
        <f t="shared" si="274"/>
        <v>25</v>
      </c>
      <c r="G2293" s="1" t="str">
        <f t="shared" si="275"/>
        <v/>
      </c>
      <c r="H2293" s="1" t="str">
        <f t="shared" si="276"/>
        <v/>
      </c>
      <c r="I2293" s="1" t="str">
        <f t="shared" si="277"/>
        <v/>
      </c>
      <c r="J2293" s="1" t="str">
        <f t="shared" si="270"/>
        <v/>
      </c>
      <c r="K2293" t="str">
        <f t="shared" si="271"/>
        <v/>
      </c>
      <c r="L2293" t="str">
        <f t="shared" si="272"/>
        <v/>
      </c>
    </row>
    <row r="2294" spans="1:12" ht="15.65" outlineLevel="2" x14ac:dyDescent="0.3">
      <c r="A2294">
        <v>1</v>
      </c>
      <c r="B2294">
        <v>115871765</v>
      </c>
      <c r="C2294">
        <v>0</v>
      </c>
      <c r="D2294">
        <v>0</v>
      </c>
      <c r="E2294" s="1">
        <f t="shared" si="273"/>
        <v>0</v>
      </c>
      <c r="F2294" s="1" t="str">
        <f t="shared" si="274"/>
        <v/>
      </c>
      <c r="G2294" s="1" t="str">
        <f t="shared" si="275"/>
        <v/>
      </c>
      <c r="H2294" s="1" t="str">
        <f t="shared" si="276"/>
        <v/>
      </c>
      <c r="I2294" s="1" t="str">
        <f t="shared" si="277"/>
        <v/>
      </c>
      <c r="J2294" s="1" t="str">
        <f t="shared" si="270"/>
        <v/>
      </c>
      <c r="K2294" t="str">
        <f t="shared" si="271"/>
        <v/>
      </c>
      <c r="L2294" t="str">
        <f t="shared" si="272"/>
        <v/>
      </c>
    </row>
    <row r="2295" spans="1:12" ht="15.65" outlineLevel="2" x14ac:dyDescent="0.3">
      <c r="A2295">
        <v>1</v>
      </c>
      <c r="B2295">
        <v>115871765</v>
      </c>
      <c r="C2295">
        <v>0</v>
      </c>
      <c r="D2295">
        <v>0</v>
      </c>
      <c r="E2295" s="1">
        <f t="shared" si="273"/>
        <v>0</v>
      </c>
      <c r="F2295" s="1" t="str">
        <f t="shared" si="274"/>
        <v/>
      </c>
      <c r="G2295" s="1" t="str">
        <f t="shared" si="275"/>
        <v/>
      </c>
      <c r="H2295" s="1" t="str">
        <f t="shared" si="276"/>
        <v/>
      </c>
      <c r="I2295" s="1" t="str">
        <f t="shared" si="277"/>
        <v/>
      </c>
      <c r="J2295" s="1" t="str">
        <f t="shared" si="270"/>
        <v/>
      </c>
      <c r="K2295" t="str">
        <f t="shared" si="271"/>
        <v/>
      </c>
      <c r="L2295" t="str">
        <f t="shared" si="272"/>
        <v/>
      </c>
    </row>
    <row r="2296" spans="1:12" ht="15.65" outlineLevel="2" x14ac:dyDescent="0.3">
      <c r="A2296">
        <v>1</v>
      </c>
      <c r="B2296">
        <v>115871765</v>
      </c>
      <c r="C2296">
        <v>0</v>
      </c>
      <c r="D2296">
        <v>0</v>
      </c>
      <c r="E2296" s="1">
        <f t="shared" si="273"/>
        <v>0</v>
      </c>
      <c r="F2296" s="1" t="str">
        <f t="shared" si="274"/>
        <v/>
      </c>
      <c r="G2296" s="1" t="str">
        <f t="shared" si="275"/>
        <v/>
      </c>
      <c r="H2296" s="1" t="str">
        <f t="shared" si="276"/>
        <v/>
      </c>
      <c r="I2296" s="1" t="str">
        <f t="shared" si="277"/>
        <v/>
      </c>
      <c r="J2296" s="1" t="str">
        <f t="shared" si="270"/>
        <v/>
      </c>
      <c r="K2296" t="str">
        <f t="shared" si="271"/>
        <v/>
      </c>
      <c r="L2296" t="str">
        <f t="shared" si="272"/>
        <v/>
      </c>
    </row>
    <row r="2297" spans="1:12" ht="15.65" outlineLevel="2" x14ac:dyDescent="0.3">
      <c r="A2297">
        <v>3</v>
      </c>
      <c r="B2297">
        <v>115871765</v>
      </c>
      <c r="C2297">
        <v>0</v>
      </c>
      <c r="D2297">
        <v>0</v>
      </c>
      <c r="E2297" s="1" t="str">
        <f t="shared" si="273"/>
        <v/>
      </c>
      <c r="F2297" s="1" t="str">
        <f t="shared" si="274"/>
        <v/>
      </c>
      <c r="G2297" s="1">
        <f t="shared" si="275"/>
        <v>0</v>
      </c>
      <c r="H2297" s="1" t="str">
        <f t="shared" si="276"/>
        <v/>
      </c>
      <c r="I2297" s="1" t="str">
        <f t="shared" si="277"/>
        <v/>
      </c>
      <c r="J2297" s="1" t="str">
        <f t="shared" si="270"/>
        <v/>
      </c>
      <c r="K2297" t="str">
        <f t="shared" si="271"/>
        <v/>
      </c>
      <c r="L2297" t="str">
        <f t="shared" si="272"/>
        <v/>
      </c>
    </row>
    <row r="2298" spans="1:12" ht="15.65" outlineLevel="2" x14ac:dyDescent="0.3">
      <c r="A2298">
        <v>4</v>
      </c>
      <c r="B2298">
        <v>115871765</v>
      </c>
      <c r="C2298">
        <v>0</v>
      </c>
      <c r="D2298">
        <v>0</v>
      </c>
      <c r="E2298" s="1" t="str">
        <f t="shared" si="273"/>
        <v/>
      </c>
      <c r="F2298" s="1" t="str">
        <f t="shared" si="274"/>
        <v/>
      </c>
      <c r="G2298" s="1" t="str">
        <f t="shared" si="275"/>
        <v/>
      </c>
      <c r="H2298" s="1">
        <f t="shared" si="276"/>
        <v>0</v>
      </c>
      <c r="I2298" s="1" t="str">
        <f t="shared" si="277"/>
        <v/>
      </c>
      <c r="J2298" s="1" t="str">
        <f t="shared" si="270"/>
        <v/>
      </c>
      <c r="K2298" t="str">
        <f t="shared" si="271"/>
        <v/>
      </c>
      <c r="L2298" t="str">
        <f t="shared" si="272"/>
        <v/>
      </c>
    </row>
    <row r="2299" spans="1:12" ht="15.65" outlineLevel="2" x14ac:dyDescent="0.3">
      <c r="A2299">
        <v>5</v>
      </c>
      <c r="B2299">
        <v>115871765</v>
      </c>
      <c r="C2299">
        <v>0</v>
      </c>
      <c r="D2299">
        <v>0</v>
      </c>
      <c r="E2299" s="1" t="str">
        <f t="shared" si="273"/>
        <v/>
      </c>
      <c r="F2299" s="1" t="str">
        <f t="shared" si="274"/>
        <v/>
      </c>
      <c r="G2299" s="1" t="str">
        <f t="shared" si="275"/>
        <v/>
      </c>
      <c r="H2299" s="1" t="str">
        <f t="shared" si="276"/>
        <v/>
      </c>
      <c r="I2299" s="1">
        <f t="shared" si="277"/>
        <v>0</v>
      </c>
      <c r="J2299" s="1" t="str">
        <f t="shared" si="270"/>
        <v/>
      </c>
      <c r="K2299" t="str">
        <f t="shared" si="271"/>
        <v/>
      </c>
      <c r="L2299" t="str">
        <f t="shared" si="272"/>
        <v/>
      </c>
    </row>
    <row r="2300" spans="1:12" ht="15.65" outlineLevel="2" x14ac:dyDescent="0.3">
      <c r="A2300">
        <v>1</v>
      </c>
      <c r="B2300">
        <v>115871765</v>
      </c>
      <c r="C2300">
        <v>0</v>
      </c>
      <c r="D2300">
        <v>4</v>
      </c>
      <c r="E2300" s="1">
        <f t="shared" si="273"/>
        <v>4</v>
      </c>
      <c r="F2300" s="1" t="str">
        <f t="shared" si="274"/>
        <v/>
      </c>
      <c r="G2300" s="1" t="str">
        <f t="shared" si="275"/>
        <v/>
      </c>
      <c r="H2300" s="1" t="str">
        <f t="shared" si="276"/>
        <v/>
      </c>
      <c r="I2300" s="1" t="str">
        <f t="shared" si="277"/>
        <v/>
      </c>
      <c r="J2300" s="1" t="str">
        <f t="shared" si="270"/>
        <v/>
      </c>
      <c r="K2300" t="str">
        <f t="shared" si="271"/>
        <v/>
      </c>
      <c r="L2300" t="str">
        <f t="shared" si="272"/>
        <v/>
      </c>
    </row>
    <row r="2301" spans="1:12" ht="15.65" outlineLevel="2" x14ac:dyDescent="0.3">
      <c r="A2301">
        <v>1</v>
      </c>
      <c r="B2301">
        <v>115871765</v>
      </c>
      <c r="C2301">
        <v>0</v>
      </c>
      <c r="D2301">
        <v>36</v>
      </c>
      <c r="E2301" s="1">
        <f t="shared" si="273"/>
        <v>36</v>
      </c>
      <c r="F2301" s="1" t="str">
        <f t="shared" si="274"/>
        <v/>
      </c>
      <c r="G2301" s="1" t="str">
        <f t="shared" si="275"/>
        <v/>
      </c>
      <c r="H2301" s="1" t="str">
        <f t="shared" si="276"/>
        <v/>
      </c>
      <c r="I2301" s="1" t="str">
        <f t="shared" si="277"/>
        <v/>
      </c>
      <c r="J2301" s="1" t="str">
        <f t="shared" si="270"/>
        <v/>
      </c>
      <c r="K2301" t="str">
        <f t="shared" si="271"/>
        <v/>
      </c>
      <c r="L2301" t="str">
        <f t="shared" si="272"/>
        <v/>
      </c>
    </row>
    <row r="2302" spans="1:12" ht="15.65" outlineLevel="2" x14ac:dyDescent="0.3">
      <c r="A2302">
        <v>4</v>
      </c>
      <c r="B2302">
        <v>115871765</v>
      </c>
      <c r="C2302">
        <v>0</v>
      </c>
      <c r="E2302" s="1" t="str">
        <f t="shared" si="273"/>
        <v/>
      </c>
      <c r="F2302" s="1" t="str">
        <f t="shared" si="274"/>
        <v/>
      </c>
      <c r="G2302" s="1" t="str">
        <f t="shared" si="275"/>
        <v/>
      </c>
      <c r="H2302" s="1">
        <f t="shared" si="276"/>
        <v>0</v>
      </c>
      <c r="I2302" s="1" t="str">
        <f t="shared" si="277"/>
        <v/>
      </c>
      <c r="J2302" s="1" t="str">
        <f t="shared" si="270"/>
        <v/>
      </c>
      <c r="K2302" t="str">
        <f t="shared" si="271"/>
        <v/>
      </c>
      <c r="L2302" t="str">
        <f t="shared" si="272"/>
        <v/>
      </c>
    </row>
    <row r="2303" spans="1:12" ht="15.65" outlineLevel="2" x14ac:dyDescent="0.3">
      <c r="A2303">
        <v>4</v>
      </c>
      <c r="B2303">
        <v>115871765</v>
      </c>
      <c r="C2303">
        <v>0</v>
      </c>
      <c r="E2303" s="1" t="str">
        <f t="shared" si="273"/>
        <v/>
      </c>
      <c r="F2303" s="1" t="str">
        <f t="shared" si="274"/>
        <v/>
      </c>
      <c r="G2303" s="1" t="str">
        <f t="shared" si="275"/>
        <v/>
      </c>
      <c r="H2303" s="1">
        <f t="shared" si="276"/>
        <v>0</v>
      </c>
      <c r="I2303" s="1" t="str">
        <f t="shared" si="277"/>
        <v/>
      </c>
      <c r="J2303" s="1" t="str">
        <f t="shared" si="270"/>
        <v/>
      </c>
      <c r="K2303" t="str">
        <f t="shared" si="271"/>
        <v/>
      </c>
      <c r="L2303" t="str">
        <f t="shared" si="272"/>
        <v/>
      </c>
    </row>
    <row r="2304" spans="1:12" ht="15.65" outlineLevel="2" x14ac:dyDescent="0.3">
      <c r="A2304">
        <v>4</v>
      </c>
      <c r="B2304">
        <v>115871765</v>
      </c>
      <c r="C2304">
        <v>0</v>
      </c>
      <c r="D2304">
        <v>0</v>
      </c>
      <c r="E2304" s="1" t="str">
        <f t="shared" si="273"/>
        <v/>
      </c>
      <c r="F2304" s="1" t="str">
        <f t="shared" si="274"/>
        <v/>
      </c>
      <c r="G2304" s="1" t="str">
        <f t="shared" si="275"/>
        <v/>
      </c>
      <c r="H2304" s="1">
        <f t="shared" si="276"/>
        <v>0</v>
      </c>
      <c r="I2304" s="1" t="str">
        <f t="shared" si="277"/>
        <v/>
      </c>
      <c r="J2304" s="1" t="str">
        <f t="shared" si="270"/>
        <v/>
      </c>
      <c r="K2304" t="str">
        <f t="shared" si="271"/>
        <v/>
      </c>
      <c r="L2304" t="str">
        <f t="shared" si="272"/>
        <v/>
      </c>
    </row>
    <row r="2305" spans="1:12" ht="15.65" outlineLevel="2" x14ac:dyDescent="0.3">
      <c r="A2305">
        <v>4</v>
      </c>
      <c r="B2305">
        <v>115871765</v>
      </c>
      <c r="C2305">
        <v>0</v>
      </c>
      <c r="D2305">
        <v>0</v>
      </c>
      <c r="E2305" s="1" t="str">
        <f t="shared" si="273"/>
        <v/>
      </c>
      <c r="F2305" s="1" t="str">
        <f t="shared" si="274"/>
        <v/>
      </c>
      <c r="G2305" s="1" t="str">
        <f t="shared" si="275"/>
        <v/>
      </c>
      <c r="H2305" s="1">
        <f t="shared" si="276"/>
        <v>0</v>
      </c>
      <c r="I2305" s="1" t="str">
        <f t="shared" si="277"/>
        <v/>
      </c>
      <c r="J2305" s="1" t="str">
        <f t="shared" si="270"/>
        <v/>
      </c>
      <c r="K2305" t="str">
        <f t="shared" si="271"/>
        <v/>
      </c>
      <c r="L2305" t="str">
        <f t="shared" si="272"/>
        <v/>
      </c>
    </row>
    <row r="2306" spans="1:12" ht="15.65" outlineLevel="2" x14ac:dyDescent="0.3">
      <c r="A2306">
        <v>4</v>
      </c>
      <c r="B2306">
        <v>115871765</v>
      </c>
      <c r="C2306">
        <v>0</v>
      </c>
      <c r="D2306">
        <v>0</v>
      </c>
      <c r="E2306" s="1" t="str">
        <f t="shared" si="273"/>
        <v/>
      </c>
      <c r="F2306" s="1" t="str">
        <f t="shared" si="274"/>
        <v/>
      </c>
      <c r="G2306" s="1" t="str">
        <f t="shared" si="275"/>
        <v/>
      </c>
      <c r="H2306" s="1">
        <f t="shared" si="276"/>
        <v>0</v>
      </c>
      <c r="I2306" s="1" t="str">
        <f t="shared" si="277"/>
        <v/>
      </c>
      <c r="J2306" s="1" t="str">
        <f t="shared" si="270"/>
        <v/>
      </c>
      <c r="K2306" t="str">
        <f t="shared" si="271"/>
        <v/>
      </c>
      <c r="L2306" t="str">
        <f t="shared" si="272"/>
        <v/>
      </c>
    </row>
    <row r="2307" spans="1:12" ht="15.65" outlineLevel="2" x14ac:dyDescent="0.3">
      <c r="A2307">
        <v>4</v>
      </c>
      <c r="B2307">
        <v>115871765</v>
      </c>
      <c r="C2307">
        <v>0</v>
      </c>
      <c r="E2307" s="1" t="str">
        <f t="shared" si="273"/>
        <v/>
      </c>
      <c r="F2307" s="1" t="str">
        <f t="shared" si="274"/>
        <v/>
      </c>
      <c r="G2307" s="1" t="str">
        <f t="shared" si="275"/>
        <v/>
      </c>
      <c r="H2307" s="1">
        <f t="shared" si="276"/>
        <v>0</v>
      </c>
      <c r="I2307" s="1" t="str">
        <f t="shared" si="277"/>
        <v/>
      </c>
      <c r="J2307" s="1" t="str">
        <f t="shared" ref="J2307:J2370" si="278">IF(A2307="",SUM(E2307:I2307),"")</f>
        <v/>
      </c>
      <c r="K2307" t="str">
        <f t="shared" ref="K2307:K2370" si="279">IF(AND(A2307="",J2307&gt;=200),1,"")</f>
        <v/>
      </c>
      <c r="L2307" t="str">
        <f t="shared" ref="L2307:L2370" si="280">IF(AND(A2307="",C2307=1,J2307&gt;=200),1,"")</f>
        <v/>
      </c>
    </row>
    <row r="2308" spans="1:12" ht="15.65" outlineLevel="2" x14ac:dyDescent="0.3">
      <c r="A2308">
        <v>4</v>
      </c>
      <c r="B2308">
        <v>115871765</v>
      </c>
      <c r="C2308">
        <v>0</v>
      </c>
      <c r="D2308">
        <v>30</v>
      </c>
      <c r="E2308" s="1" t="str">
        <f t="shared" si="273"/>
        <v/>
      </c>
      <c r="F2308" s="1" t="str">
        <f t="shared" si="274"/>
        <v/>
      </c>
      <c r="G2308" s="1" t="str">
        <f t="shared" si="275"/>
        <v/>
      </c>
      <c r="H2308" s="1">
        <f t="shared" si="276"/>
        <v>30</v>
      </c>
      <c r="I2308" s="1" t="str">
        <f t="shared" si="277"/>
        <v/>
      </c>
      <c r="J2308" s="1" t="str">
        <f t="shared" si="278"/>
        <v/>
      </c>
      <c r="K2308" t="str">
        <f t="shared" si="279"/>
        <v/>
      </c>
      <c r="L2308" t="str">
        <f t="shared" si="280"/>
        <v/>
      </c>
    </row>
    <row r="2309" spans="1:12" ht="15.65" outlineLevel="2" x14ac:dyDescent="0.3">
      <c r="A2309">
        <v>2</v>
      </c>
      <c r="B2309">
        <v>115871765</v>
      </c>
      <c r="C2309">
        <v>0</v>
      </c>
      <c r="D2309">
        <v>35</v>
      </c>
      <c r="E2309" s="1" t="str">
        <f t="shared" si="273"/>
        <v/>
      </c>
      <c r="F2309" s="1">
        <f t="shared" si="274"/>
        <v>35</v>
      </c>
      <c r="G2309" s="1" t="str">
        <f t="shared" si="275"/>
        <v/>
      </c>
      <c r="H2309" s="1" t="str">
        <f t="shared" si="276"/>
        <v/>
      </c>
      <c r="I2309" s="1" t="str">
        <f t="shared" si="277"/>
        <v/>
      </c>
      <c r="J2309" s="1" t="str">
        <f t="shared" si="278"/>
        <v/>
      </c>
      <c r="K2309" t="str">
        <f t="shared" si="279"/>
        <v/>
      </c>
      <c r="L2309" t="str">
        <f t="shared" si="280"/>
        <v/>
      </c>
    </row>
    <row r="2310" spans="1:12" ht="15.65" outlineLevel="2" x14ac:dyDescent="0.3">
      <c r="A2310">
        <v>5</v>
      </c>
      <c r="B2310">
        <v>115871765</v>
      </c>
      <c r="C2310">
        <v>0</v>
      </c>
      <c r="D2310">
        <v>10</v>
      </c>
      <c r="E2310" s="1" t="str">
        <f t="shared" si="273"/>
        <v/>
      </c>
      <c r="F2310" s="1" t="str">
        <f t="shared" si="274"/>
        <v/>
      </c>
      <c r="G2310" s="1" t="str">
        <f t="shared" si="275"/>
        <v/>
      </c>
      <c r="H2310" s="1" t="str">
        <f t="shared" si="276"/>
        <v/>
      </c>
      <c r="I2310" s="1">
        <f t="shared" si="277"/>
        <v>10</v>
      </c>
      <c r="J2310" s="1" t="str">
        <f t="shared" si="278"/>
        <v/>
      </c>
      <c r="K2310" t="str">
        <f t="shared" si="279"/>
        <v/>
      </c>
      <c r="L2310" t="str">
        <f t="shared" si="280"/>
        <v/>
      </c>
    </row>
    <row r="2311" spans="1:12" ht="15.65" outlineLevel="2" x14ac:dyDescent="0.3">
      <c r="A2311">
        <v>5</v>
      </c>
      <c r="B2311">
        <v>115871765</v>
      </c>
      <c r="C2311">
        <v>0</v>
      </c>
      <c r="E2311" s="1" t="str">
        <f t="shared" si="273"/>
        <v/>
      </c>
      <c r="F2311" s="1" t="str">
        <f t="shared" si="274"/>
        <v/>
      </c>
      <c r="G2311" s="1" t="str">
        <f t="shared" si="275"/>
        <v/>
      </c>
      <c r="H2311" s="1" t="str">
        <f t="shared" si="276"/>
        <v/>
      </c>
      <c r="I2311" s="1">
        <f t="shared" si="277"/>
        <v>0</v>
      </c>
      <c r="J2311" s="1" t="str">
        <f t="shared" si="278"/>
        <v/>
      </c>
      <c r="K2311" t="str">
        <f t="shared" si="279"/>
        <v/>
      </c>
      <c r="L2311" t="str">
        <f t="shared" si="280"/>
        <v/>
      </c>
    </row>
    <row r="2312" spans="1:12" ht="15.65" outlineLevel="2" x14ac:dyDescent="0.3">
      <c r="A2312">
        <v>5</v>
      </c>
      <c r="B2312">
        <v>115871765</v>
      </c>
      <c r="C2312">
        <v>0</v>
      </c>
      <c r="D2312">
        <v>10</v>
      </c>
      <c r="E2312" s="1" t="str">
        <f t="shared" si="273"/>
        <v/>
      </c>
      <c r="F2312" s="1" t="str">
        <f t="shared" si="274"/>
        <v/>
      </c>
      <c r="G2312" s="1" t="str">
        <f t="shared" si="275"/>
        <v/>
      </c>
      <c r="H2312" s="1" t="str">
        <f t="shared" si="276"/>
        <v/>
      </c>
      <c r="I2312" s="1">
        <f t="shared" si="277"/>
        <v>10</v>
      </c>
      <c r="J2312" s="1" t="str">
        <f t="shared" si="278"/>
        <v/>
      </c>
      <c r="K2312" t="str">
        <f t="shared" si="279"/>
        <v/>
      </c>
      <c r="L2312" t="str">
        <f t="shared" si="280"/>
        <v/>
      </c>
    </row>
    <row r="2313" spans="1:12" ht="15.65" outlineLevel="2" x14ac:dyDescent="0.3">
      <c r="A2313">
        <v>5</v>
      </c>
      <c r="B2313">
        <v>115871765</v>
      </c>
      <c r="C2313">
        <v>0</v>
      </c>
      <c r="D2313">
        <v>10</v>
      </c>
      <c r="E2313" s="1" t="str">
        <f t="shared" si="273"/>
        <v/>
      </c>
      <c r="F2313" s="1" t="str">
        <f t="shared" si="274"/>
        <v/>
      </c>
      <c r="G2313" s="1" t="str">
        <f t="shared" si="275"/>
        <v/>
      </c>
      <c r="H2313" s="1" t="str">
        <f t="shared" si="276"/>
        <v/>
      </c>
      <c r="I2313" s="1">
        <f t="shared" si="277"/>
        <v>10</v>
      </c>
      <c r="J2313" s="1" t="str">
        <f t="shared" si="278"/>
        <v/>
      </c>
      <c r="K2313" t="str">
        <f t="shared" si="279"/>
        <v/>
      </c>
      <c r="L2313" t="str">
        <f t="shared" si="280"/>
        <v/>
      </c>
    </row>
    <row r="2314" spans="1:12" ht="15.65" outlineLevel="2" x14ac:dyDescent="0.3">
      <c r="A2314">
        <v>5</v>
      </c>
      <c r="B2314">
        <v>115871765</v>
      </c>
      <c r="C2314">
        <v>0</v>
      </c>
      <c r="D2314">
        <v>10</v>
      </c>
      <c r="E2314" s="1" t="str">
        <f t="shared" si="273"/>
        <v/>
      </c>
      <c r="F2314" s="1" t="str">
        <f t="shared" si="274"/>
        <v/>
      </c>
      <c r="G2314" s="1" t="str">
        <f t="shared" si="275"/>
        <v/>
      </c>
      <c r="H2314" s="1" t="str">
        <f t="shared" si="276"/>
        <v/>
      </c>
      <c r="I2314" s="1">
        <f t="shared" si="277"/>
        <v>10</v>
      </c>
      <c r="J2314" s="1" t="str">
        <f t="shared" si="278"/>
        <v/>
      </c>
      <c r="K2314" t="str">
        <f t="shared" si="279"/>
        <v/>
      </c>
      <c r="L2314" t="str">
        <f t="shared" si="280"/>
        <v/>
      </c>
    </row>
    <row r="2315" spans="1:12" ht="15.65" outlineLevel="2" x14ac:dyDescent="0.3">
      <c r="A2315">
        <v>5</v>
      </c>
      <c r="B2315">
        <v>115871765</v>
      </c>
      <c r="C2315">
        <v>0</v>
      </c>
      <c r="D2315">
        <v>10</v>
      </c>
      <c r="E2315" s="1" t="str">
        <f t="shared" si="273"/>
        <v/>
      </c>
      <c r="F2315" s="1" t="str">
        <f t="shared" si="274"/>
        <v/>
      </c>
      <c r="G2315" s="1" t="str">
        <f t="shared" si="275"/>
        <v/>
      </c>
      <c r="H2315" s="1" t="str">
        <f t="shared" si="276"/>
        <v/>
      </c>
      <c r="I2315" s="1">
        <f t="shared" si="277"/>
        <v>10</v>
      </c>
      <c r="J2315" s="1" t="str">
        <f t="shared" si="278"/>
        <v/>
      </c>
      <c r="K2315" t="str">
        <f t="shared" si="279"/>
        <v/>
      </c>
      <c r="L2315" t="str">
        <f t="shared" si="280"/>
        <v/>
      </c>
    </row>
    <row r="2316" spans="1:12" ht="15.65" outlineLevel="2" x14ac:dyDescent="0.3">
      <c r="A2316">
        <v>5</v>
      </c>
      <c r="B2316">
        <v>115871765</v>
      </c>
      <c r="C2316">
        <v>0</v>
      </c>
      <c r="D2316">
        <v>10</v>
      </c>
      <c r="E2316" s="1" t="str">
        <f t="shared" si="273"/>
        <v/>
      </c>
      <c r="F2316" s="1" t="str">
        <f t="shared" si="274"/>
        <v/>
      </c>
      <c r="G2316" s="1" t="str">
        <f t="shared" si="275"/>
        <v/>
      </c>
      <c r="H2316" s="1" t="str">
        <f t="shared" si="276"/>
        <v/>
      </c>
      <c r="I2316" s="1">
        <f t="shared" si="277"/>
        <v>10</v>
      </c>
      <c r="J2316" s="1" t="str">
        <f t="shared" si="278"/>
        <v/>
      </c>
      <c r="K2316" t="str">
        <f t="shared" si="279"/>
        <v/>
      </c>
      <c r="L2316" t="str">
        <f t="shared" si="280"/>
        <v/>
      </c>
    </row>
    <row r="2317" spans="1:12" ht="15.65" outlineLevel="2" x14ac:dyDescent="0.3">
      <c r="A2317">
        <v>5</v>
      </c>
      <c r="B2317">
        <v>115871765</v>
      </c>
      <c r="C2317">
        <v>0</v>
      </c>
      <c r="D2317">
        <v>10</v>
      </c>
      <c r="E2317" s="1" t="str">
        <f t="shared" si="273"/>
        <v/>
      </c>
      <c r="F2317" s="1" t="str">
        <f t="shared" si="274"/>
        <v/>
      </c>
      <c r="G2317" s="1" t="str">
        <f t="shared" si="275"/>
        <v/>
      </c>
      <c r="H2317" s="1" t="str">
        <f t="shared" si="276"/>
        <v/>
      </c>
      <c r="I2317" s="1">
        <f t="shared" si="277"/>
        <v>10</v>
      </c>
      <c r="J2317" s="1" t="str">
        <f t="shared" si="278"/>
        <v/>
      </c>
      <c r="K2317" t="str">
        <f t="shared" si="279"/>
        <v/>
      </c>
      <c r="L2317" t="str">
        <f t="shared" si="280"/>
        <v/>
      </c>
    </row>
    <row r="2318" spans="1:12" ht="15.65" outlineLevel="2" x14ac:dyDescent="0.3">
      <c r="A2318">
        <v>5</v>
      </c>
      <c r="B2318">
        <v>115871765</v>
      </c>
      <c r="C2318">
        <v>0</v>
      </c>
      <c r="D2318">
        <v>10</v>
      </c>
      <c r="E2318" s="1" t="str">
        <f t="shared" si="273"/>
        <v/>
      </c>
      <c r="F2318" s="1" t="str">
        <f t="shared" si="274"/>
        <v/>
      </c>
      <c r="G2318" s="1" t="str">
        <f t="shared" si="275"/>
        <v/>
      </c>
      <c r="H2318" s="1" t="str">
        <f t="shared" si="276"/>
        <v/>
      </c>
      <c r="I2318" s="1">
        <f t="shared" si="277"/>
        <v>10</v>
      </c>
      <c r="J2318" s="1" t="str">
        <f t="shared" si="278"/>
        <v/>
      </c>
      <c r="K2318" t="str">
        <f t="shared" si="279"/>
        <v/>
      </c>
      <c r="L2318" t="str">
        <f t="shared" si="280"/>
        <v/>
      </c>
    </row>
    <row r="2319" spans="1:12" ht="15.65" outlineLevel="2" x14ac:dyDescent="0.3">
      <c r="A2319">
        <v>5</v>
      </c>
      <c r="B2319">
        <v>115871765</v>
      </c>
      <c r="C2319">
        <v>0</v>
      </c>
      <c r="D2319">
        <v>10</v>
      </c>
      <c r="E2319" s="1" t="str">
        <f t="shared" si="273"/>
        <v/>
      </c>
      <c r="F2319" s="1" t="str">
        <f t="shared" si="274"/>
        <v/>
      </c>
      <c r="G2319" s="1" t="str">
        <f t="shared" si="275"/>
        <v/>
      </c>
      <c r="H2319" s="1" t="str">
        <f t="shared" si="276"/>
        <v/>
      </c>
      <c r="I2319" s="1">
        <f t="shared" si="277"/>
        <v>10</v>
      </c>
      <c r="J2319" s="1" t="str">
        <f t="shared" si="278"/>
        <v/>
      </c>
      <c r="K2319" t="str">
        <f t="shared" si="279"/>
        <v/>
      </c>
      <c r="L2319" t="str">
        <f t="shared" si="280"/>
        <v/>
      </c>
    </row>
    <row r="2320" spans="1:12" ht="15.65" outlineLevel="2" x14ac:dyDescent="0.3">
      <c r="A2320">
        <v>5</v>
      </c>
      <c r="B2320">
        <v>115871765</v>
      </c>
      <c r="C2320">
        <v>0</v>
      </c>
      <c r="D2320">
        <v>10</v>
      </c>
      <c r="E2320" s="1" t="str">
        <f t="shared" si="273"/>
        <v/>
      </c>
      <c r="F2320" s="1" t="str">
        <f t="shared" si="274"/>
        <v/>
      </c>
      <c r="G2320" s="1" t="str">
        <f t="shared" si="275"/>
        <v/>
      </c>
      <c r="H2320" s="1" t="str">
        <f t="shared" si="276"/>
        <v/>
      </c>
      <c r="I2320" s="1">
        <f t="shared" si="277"/>
        <v>10</v>
      </c>
      <c r="J2320" s="1" t="str">
        <f t="shared" si="278"/>
        <v/>
      </c>
      <c r="K2320" t="str">
        <f t="shared" si="279"/>
        <v/>
      </c>
      <c r="L2320" t="str">
        <f t="shared" si="280"/>
        <v/>
      </c>
    </row>
    <row r="2321" spans="1:12" ht="15.65" outlineLevel="2" x14ac:dyDescent="0.3">
      <c r="A2321">
        <v>5</v>
      </c>
      <c r="B2321">
        <v>115871765</v>
      </c>
      <c r="C2321">
        <v>0</v>
      </c>
      <c r="D2321">
        <v>10</v>
      </c>
      <c r="E2321" s="1" t="str">
        <f t="shared" si="273"/>
        <v/>
      </c>
      <c r="F2321" s="1" t="str">
        <f t="shared" si="274"/>
        <v/>
      </c>
      <c r="G2321" s="1" t="str">
        <f t="shared" si="275"/>
        <v/>
      </c>
      <c r="H2321" s="1" t="str">
        <f t="shared" si="276"/>
        <v/>
      </c>
      <c r="I2321" s="1">
        <f t="shared" si="277"/>
        <v>10</v>
      </c>
      <c r="J2321" s="1" t="str">
        <f t="shared" si="278"/>
        <v/>
      </c>
      <c r="K2321" t="str">
        <f t="shared" si="279"/>
        <v/>
      </c>
      <c r="L2321" t="str">
        <f t="shared" si="280"/>
        <v/>
      </c>
    </row>
    <row r="2322" spans="1:12" ht="15.65" outlineLevel="2" x14ac:dyDescent="0.3">
      <c r="A2322">
        <v>5</v>
      </c>
      <c r="B2322">
        <v>115871765</v>
      </c>
      <c r="C2322">
        <v>0</v>
      </c>
      <c r="D2322">
        <v>10</v>
      </c>
      <c r="E2322" s="1" t="str">
        <f t="shared" si="273"/>
        <v/>
      </c>
      <c r="F2322" s="1" t="str">
        <f t="shared" si="274"/>
        <v/>
      </c>
      <c r="G2322" s="1" t="str">
        <f t="shared" si="275"/>
        <v/>
      </c>
      <c r="H2322" s="1" t="str">
        <f t="shared" si="276"/>
        <v/>
      </c>
      <c r="I2322" s="1">
        <f t="shared" si="277"/>
        <v>10</v>
      </c>
      <c r="J2322" s="1" t="str">
        <f t="shared" si="278"/>
        <v/>
      </c>
      <c r="K2322" t="str">
        <f t="shared" si="279"/>
        <v/>
      </c>
      <c r="L2322" t="str">
        <f t="shared" si="280"/>
        <v/>
      </c>
    </row>
    <row r="2323" spans="1:12" ht="15.65" outlineLevel="2" x14ac:dyDescent="0.3">
      <c r="A2323">
        <v>5</v>
      </c>
      <c r="B2323">
        <v>115871765</v>
      </c>
      <c r="C2323">
        <v>0</v>
      </c>
      <c r="D2323">
        <v>10</v>
      </c>
      <c r="E2323" s="1" t="str">
        <f t="shared" si="273"/>
        <v/>
      </c>
      <c r="F2323" s="1" t="str">
        <f t="shared" si="274"/>
        <v/>
      </c>
      <c r="G2323" s="1" t="str">
        <f t="shared" si="275"/>
        <v/>
      </c>
      <c r="H2323" s="1" t="str">
        <f t="shared" si="276"/>
        <v/>
      </c>
      <c r="I2323" s="1">
        <f t="shared" si="277"/>
        <v>10</v>
      </c>
      <c r="J2323" s="1" t="str">
        <f t="shared" si="278"/>
        <v/>
      </c>
      <c r="K2323" t="str">
        <f t="shared" si="279"/>
        <v/>
      </c>
      <c r="L2323" t="str">
        <f t="shared" si="280"/>
        <v/>
      </c>
    </row>
    <row r="2324" spans="1:12" ht="15.65" outlineLevel="2" x14ac:dyDescent="0.3">
      <c r="A2324">
        <v>5</v>
      </c>
      <c r="B2324">
        <v>115871765</v>
      </c>
      <c r="C2324">
        <v>0</v>
      </c>
      <c r="D2324">
        <v>10</v>
      </c>
      <c r="E2324" s="1" t="str">
        <f t="shared" si="273"/>
        <v/>
      </c>
      <c r="F2324" s="1" t="str">
        <f t="shared" si="274"/>
        <v/>
      </c>
      <c r="G2324" s="1" t="str">
        <f t="shared" si="275"/>
        <v/>
      </c>
      <c r="H2324" s="1" t="str">
        <f t="shared" si="276"/>
        <v/>
      </c>
      <c r="I2324" s="1">
        <f t="shared" si="277"/>
        <v>10</v>
      </c>
      <c r="J2324" s="1" t="str">
        <f t="shared" si="278"/>
        <v/>
      </c>
      <c r="K2324" t="str">
        <f t="shared" si="279"/>
        <v/>
      </c>
      <c r="L2324" t="str">
        <f t="shared" si="280"/>
        <v/>
      </c>
    </row>
    <row r="2325" spans="1:12" ht="15.65" outlineLevel="2" x14ac:dyDescent="0.3">
      <c r="A2325">
        <v>5</v>
      </c>
      <c r="B2325">
        <v>115871765</v>
      </c>
      <c r="C2325">
        <v>0</v>
      </c>
      <c r="D2325">
        <v>10</v>
      </c>
      <c r="E2325" s="1" t="str">
        <f t="shared" si="273"/>
        <v/>
      </c>
      <c r="F2325" s="1" t="str">
        <f t="shared" si="274"/>
        <v/>
      </c>
      <c r="G2325" s="1" t="str">
        <f t="shared" si="275"/>
        <v/>
      </c>
      <c r="H2325" s="1" t="str">
        <f t="shared" si="276"/>
        <v/>
      </c>
      <c r="I2325" s="1">
        <f t="shared" si="277"/>
        <v>10</v>
      </c>
      <c r="J2325" s="1" t="str">
        <f t="shared" si="278"/>
        <v/>
      </c>
      <c r="K2325" t="str">
        <f t="shared" si="279"/>
        <v/>
      </c>
      <c r="L2325" t="str">
        <f t="shared" si="280"/>
        <v/>
      </c>
    </row>
    <row r="2326" spans="1:12" ht="15.65" outlineLevel="2" x14ac:dyDescent="0.3">
      <c r="A2326">
        <v>5</v>
      </c>
      <c r="B2326">
        <v>115871765</v>
      </c>
      <c r="C2326">
        <v>0</v>
      </c>
      <c r="D2326">
        <v>10</v>
      </c>
      <c r="E2326" s="1" t="str">
        <f t="shared" si="273"/>
        <v/>
      </c>
      <c r="F2326" s="1" t="str">
        <f t="shared" si="274"/>
        <v/>
      </c>
      <c r="G2326" s="1" t="str">
        <f t="shared" si="275"/>
        <v/>
      </c>
      <c r="H2326" s="1" t="str">
        <f t="shared" si="276"/>
        <v/>
      </c>
      <c r="I2326" s="1">
        <f t="shared" si="277"/>
        <v>10</v>
      </c>
      <c r="J2326" s="1" t="str">
        <f t="shared" si="278"/>
        <v/>
      </c>
      <c r="K2326" t="str">
        <f t="shared" si="279"/>
        <v/>
      </c>
      <c r="L2326" t="str">
        <f t="shared" si="280"/>
        <v/>
      </c>
    </row>
    <row r="2327" spans="1:12" ht="15.65" outlineLevel="2" x14ac:dyDescent="0.3">
      <c r="A2327">
        <v>5</v>
      </c>
      <c r="B2327">
        <v>115871765</v>
      </c>
      <c r="C2327">
        <v>0</v>
      </c>
      <c r="D2327">
        <v>10</v>
      </c>
      <c r="E2327" s="1" t="str">
        <f t="shared" si="273"/>
        <v/>
      </c>
      <c r="F2327" s="1" t="str">
        <f t="shared" si="274"/>
        <v/>
      </c>
      <c r="G2327" s="1" t="str">
        <f t="shared" si="275"/>
        <v/>
      </c>
      <c r="H2327" s="1" t="str">
        <f t="shared" si="276"/>
        <v/>
      </c>
      <c r="I2327" s="1">
        <f t="shared" si="277"/>
        <v>10</v>
      </c>
      <c r="J2327" s="1" t="str">
        <f t="shared" si="278"/>
        <v/>
      </c>
      <c r="K2327" t="str">
        <f t="shared" si="279"/>
        <v/>
      </c>
      <c r="L2327" t="str">
        <f t="shared" si="280"/>
        <v/>
      </c>
    </row>
    <row r="2328" spans="1:12" ht="15.65" outlineLevel="2" x14ac:dyDescent="0.3">
      <c r="A2328">
        <v>5</v>
      </c>
      <c r="B2328">
        <v>115871765</v>
      </c>
      <c r="C2328">
        <v>0</v>
      </c>
      <c r="D2328">
        <v>10</v>
      </c>
      <c r="E2328" s="1" t="str">
        <f t="shared" si="273"/>
        <v/>
      </c>
      <c r="F2328" s="1" t="str">
        <f t="shared" si="274"/>
        <v/>
      </c>
      <c r="G2328" s="1" t="str">
        <f t="shared" si="275"/>
        <v/>
      </c>
      <c r="H2328" s="1" t="str">
        <f t="shared" si="276"/>
        <v/>
      </c>
      <c r="I2328" s="1">
        <f t="shared" si="277"/>
        <v>10</v>
      </c>
      <c r="J2328" s="1" t="str">
        <f t="shared" si="278"/>
        <v/>
      </c>
      <c r="K2328" t="str">
        <f t="shared" si="279"/>
        <v/>
      </c>
      <c r="L2328" t="str">
        <f t="shared" si="280"/>
        <v/>
      </c>
    </row>
    <row r="2329" spans="1:12" ht="15.65" outlineLevel="2" x14ac:dyDescent="0.3">
      <c r="A2329">
        <v>5</v>
      </c>
      <c r="B2329">
        <v>115871765</v>
      </c>
      <c r="C2329">
        <v>0</v>
      </c>
      <c r="D2329">
        <v>10</v>
      </c>
      <c r="E2329" s="1" t="str">
        <f t="shared" si="273"/>
        <v/>
      </c>
      <c r="F2329" s="1" t="str">
        <f t="shared" si="274"/>
        <v/>
      </c>
      <c r="G2329" s="1" t="str">
        <f t="shared" si="275"/>
        <v/>
      </c>
      <c r="H2329" s="1" t="str">
        <f t="shared" si="276"/>
        <v/>
      </c>
      <c r="I2329" s="1">
        <f t="shared" si="277"/>
        <v>10</v>
      </c>
      <c r="J2329" s="1" t="str">
        <f t="shared" si="278"/>
        <v/>
      </c>
      <c r="K2329" t="str">
        <f t="shared" si="279"/>
        <v/>
      </c>
      <c r="L2329" t="str">
        <f t="shared" si="280"/>
        <v/>
      </c>
    </row>
    <row r="2330" spans="1:12" ht="15.65" outlineLevel="2" x14ac:dyDescent="0.3">
      <c r="A2330">
        <v>5</v>
      </c>
      <c r="B2330">
        <v>115871765</v>
      </c>
      <c r="C2330">
        <v>0</v>
      </c>
      <c r="D2330">
        <v>10</v>
      </c>
      <c r="E2330" s="1" t="str">
        <f t="shared" si="273"/>
        <v/>
      </c>
      <c r="F2330" s="1" t="str">
        <f t="shared" si="274"/>
        <v/>
      </c>
      <c r="G2330" s="1" t="str">
        <f t="shared" si="275"/>
        <v/>
      </c>
      <c r="H2330" s="1" t="str">
        <f t="shared" si="276"/>
        <v/>
      </c>
      <c r="I2330" s="1">
        <f t="shared" si="277"/>
        <v>10</v>
      </c>
      <c r="J2330" s="1" t="str">
        <f t="shared" si="278"/>
        <v/>
      </c>
      <c r="K2330" t="str">
        <f t="shared" si="279"/>
        <v/>
      </c>
      <c r="L2330" t="str">
        <f t="shared" si="280"/>
        <v/>
      </c>
    </row>
    <row r="2331" spans="1:12" ht="15.65" outlineLevel="1" x14ac:dyDescent="0.3">
      <c r="B2331" s="2" t="s">
        <v>177</v>
      </c>
      <c r="C2331">
        <f>SUBTOTAL(4,C2291:C2330)</f>
        <v>0</v>
      </c>
      <c r="E2331" s="1">
        <f>SUBTOTAL(4,E2291:E2330)</f>
        <v>36</v>
      </c>
      <c r="F2331" s="1">
        <f>SUBTOTAL(4,F2291:F2330)</f>
        <v>35</v>
      </c>
      <c r="G2331" s="1">
        <f>SUBTOTAL(4,G2291:G2330)</f>
        <v>0</v>
      </c>
      <c r="H2331" s="1">
        <f>SUBTOTAL(4,H2291:H2330)</f>
        <v>30</v>
      </c>
      <c r="I2331" s="1">
        <f>SUBTOTAL(4,I2291:I2330)</f>
        <v>10</v>
      </c>
      <c r="J2331" s="1">
        <f t="shared" si="278"/>
        <v>111</v>
      </c>
      <c r="K2331" t="str">
        <f t="shared" si="279"/>
        <v/>
      </c>
      <c r="L2331" t="str">
        <f t="shared" si="280"/>
        <v/>
      </c>
    </row>
    <row r="2332" spans="1:12" ht="15.65" outlineLevel="2" x14ac:dyDescent="0.3">
      <c r="A2332">
        <v>2</v>
      </c>
      <c r="B2332">
        <v>115871766</v>
      </c>
      <c r="C2332">
        <v>0</v>
      </c>
      <c r="D2332">
        <v>25</v>
      </c>
      <c r="E2332" s="1" t="str">
        <f t="shared" si="273"/>
        <v/>
      </c>
      <c r="F2332" s="1">
        <f t="shared" si="274"/>
        <v>25</v>
      </c>
      <c r="G2332" s="1" t="str">
        <f t="shared" si="275"/>
        <v/>
      </c>
      <c r="H2332" s="1" t="str">
        <f t="shared" si="276"/>
        <v/>
      </c>
      <c r="I2332" s="1" t="str">
        <f t="shared" si="277"/>
        <v/>
      </c>
      <c r="J2332" s="1" t="str">
        <f t="shared" si="278"/>
        <v/>
      </c>
      <c r="K2332" t="str">
        <f t="shared" si="279"/>
        <v/>
      </c>
      <c r="L2332" t="str">
        <f t="shared" si="280"/>
        <v/>
      </c>
    </row>
    <row r="2333" spans="1:12" ht="15.65" outlineLevel="2" x14ac:dyDescent="0.3">
      <c r="A2333">
        <v>2</v>
      </c>
      <c r="B2333">
        <v>115871766</v>
      </c>
      <c r="C2333">
        <v>0</v>
      </c>
      <c r="D2333">
        <v>40</v>
      </c>
      <c r="E2333" s="1" t="str">
        <f t="shared" si="273"/>
        <v/>
      </c>
      <c r="F2333" s="1">
        <f t="shared" si="274"/>
        <v>40</v>
      </c>
      <c r="G2333" s="1" t="str">
        <f t="shared" si="275"/>
        <v/>
      </c>
      <c r="H2333" s="1" t="str">
        <f t="shared" si="276"/>
        <v/>
      </c>
      <c r="I2333" s="1" t="str">
        <f t="shared" si="277"/>
        <v/>
      </c>
      <c r="J2333" s="1" t="str">
        <f t="shared" si="278"/>
        <v/>
      </c>
      <c r="K2333" t="str">
        <f t="shared" si="279"/>
        <v/>
      </c>
      <c r="L2333" t="str">
        <f t="shared" si="280"/>
        <v/>
      </c>
    </row>
    <row r="2334" spans="1:12" ht="15.65" outlineLevel="2" x14ac:dyDescent="0.3">
      <c r="A2334">
        <v>2</v>
      </c>
      <c r="B2334">
        <v>115871766</v>
      </c>
      <c r="C2334">
        <v>0</v>
      </c>
      <c r="D2334">
        <v>30</v>
      </c>
      <c r="E2334" s="1" t="str">
        <f t="shared" si="273"/>
        <v/>
      </c>
      <c r="F2334" s="1">
        <f t="shared" si="274"/>
        <v>30</v>
      </c>
      <c r="G2334" s="1" t="str">
        <f t="shared" si="275"/>
        <v/>
      </c>
      <c r="H2334" s="1" t="str">
        <f t="shared" si="276"/>
        <v/>
      </c>
      <c r="I2334" s="1" t="str">
        <f t="shared" si="277"/>
        <v/>
      </c>
      <c r="J2334" s="1" t="str">
        <f t="shared" si="278"/>
        <v/>
      </c>
      <c r="K2334" t="str">
        <f t="shared" si="279"/>
        <v/>
      </c>
      <c r="L2334" t="str">
        <f t="shared" si="280"/>
        <v/>
      </c>
    </row>
    <row r="2335" spans="1:12" ht="15.65" outlineLevel="2" x14ac:dyDescent="0.3">
      <c r="A2335">
        <v>2</v>
      </c>
      <c r="B2335">
        <v>115871766</v>
      </c>
      <c r="C2335">
        <v>0</v>
      </c>
      <c r="D2335">
        <v>40</v>
      </c>
      <c r="E2335" s="1" t="str">
        <f t="shared" si="273"/>
        <v/>
      </c>
      <c r="F2335" s="1">
        <f t="shared" si="274"/>
        <v>40</v>
      </c>
      <c r="G2335" s="1" t="str">
        <f t="shared" si="275"/>
        <v/>
      </c>
      <c r="H2335" s="1" t="str">
        <f t="shared" si="276"/>
        <v/>
      </c>
      <c r="I2335" s="1" t="str">
        <f t="shared" si="277"/>
        <v/>
      </c>
      <c r="J2335" s="1" t="str">
        <f t="shared" si="278"/>
        <v/>
      </c>
      <c r="K2335" t="str">
        <f t="shared" si="279"/>
        <v/>
      </c>
      <c r="L2335" t="str">
        <f t="shared" si="280"/>
        <v/>
      </c>
    </row>
    <row r="2336" spans="1:12" ht="15.65" outlineLevel="2" x14ac:dyDescent="0.3">
      <c r="A2336">
        <v>2</v>
      </c>
      <c r="B2336">
        <v>115871766</v>
      </c>
      <c r="C2336">
        <v>0</v>
      </c>
      <c r="D2336">
        <v>35</v>
      </c>
      <c r="E2336" s="1" t="str">
        <f t="shared" si="273"/>
        <v/>
      </c>
      <c r="F2336" s="1">
        <f t="shared" si="274"/>
        <v>35</v>
      </c>
      <c r="G2336" s="1" t="str">
        <f t="shared" si="275"/>
        <v/>
      </c>
      <c r="H2336" s="1" t="str">
        <f t="shared" si="276"/>
        <v/>
      </c>
      <c r="I2336" s="1" t="str">
        <f t="shared" si="277"/>
        <v/>
      </c>
      <c r="J2336" s="1" t="str">
        <f t="shared" si="278"/>
        <v/>
      </c>
      <c r="K2336" t="str">
        <f t="shared" si="279"/>
        <v/>
      </c>
      <c r="L2336" t="str">
        <f t="shared" si="280"/>
        <v/>
      </c>
    </row>
    <row r="2337" spans="1:12" ht="15.65" outlineLevel="2" x14ac:dyDescent="0.3">
      <c r="A2337">
        <v>2</v>
      </c>
      <c r="B2337">
        <v>115871766</v>
      </c>
      <c r="C2337">
        <v>0</v>
      </c>
      <c r="D2337">
        <v>30</v>
      </c>
      <c r="E2337" s="1" t="str">
        <f t="shared" si="273"/>
        <v/>
      </c>
      <c r="F2337" s="1">
        <f t="shared" si="274"/>
        <v>30</v>
      </c>
      <c r="G2337" s="1" t="str">
        <f t="shared" si="275"/>
        <v/>
      </c>
      <c r="H2337" s="1" t="str">
        <f t="shared" si="276"/>
        <v/>
      </c>
      <c r="I2337" s="1" t="str">
        <f t="shared" si="277"/>
        <v/>
      </c>
      <c r="J2337" s="1" t="str">
        <f t="shared" si="278"/>
        <v/>
      </c>
      <c r="K2337" t="str">
        <f t="shared" si="279"/>
        <v/>
      </c>
      <c r="L2337" t="str">
        <f t="shared" si="280"/>
        <v/>
      </c>
    </row>
    <row r="2338" spans="1:12" ht="15.65" outlineLevel="2" x14ac:dyDescent="0.3">
      <c r="A2338">
        <v>5</v>
      </c>
      <c r="B2338">
        <v>115871766</v>
      </c>
      <c r="C2338">
        <v>0</v>
      </c>
      <c r="D2338">
        <v>0</v>
      </c>
      <c r="E2338" s="1" t="str">
        <f t="shared" si="273"/>
        <v/>
      </c>
      <c r="F2338" s="1" t="str">
        <f t="shared" si="274"/>
        <v/>
      </c>
      <c r="G2338" s="1" t="str">
        <f t="shared" si="275"/>
        <v/>
      </c>
      <c r="H2338" s="1" t="str">
        <f t="shared" si="276"/>
        <v/>
      </c>
      <c r="I2338" s="1">
        <f t="shared" si="277"/>
        <v>0</v>
      </c>
      <c r="J2338" s="1" t="str">
        <f t="shared" si="278"/>
        <v/>
      </c>
      <c r="K2338" t="str">
        <f t="shared" si="279"/>
        <v/>
      </c>
      <c r="L2338" t="str">
        <f t="shared" si="280"/>
        <v/>
      </c>
    </row>
    <row r="2339" spans="1:12" ht="15.65" outlineLevel="2" x14ac:dyDescent="0.3">
      <c r="A2339">
        <v>5</v>
      </c>
      <c r="B2339">
        <v>115871766</v>
      </c>
      <c r="C2339">
        <v>0</v>
      </c>
      <c r="E2339" s="1" t="str">
        <f t="shared" si="273"/>
        <v/>
      </c>
      <c r="F2339" s="1" t="str">
        <f t="shared" si="274"/>
        <v/>
      </c>
      <c r="G2339" s="1" t="str">
        <f t="shared" si="275"/>
        <v/>
      </c>
      <c r="H2339" s="1" t="str">
        <f t="shared" si="276"/>
        <v/>
      </c>
      <c r="I2339" s="1">
        <f t="shared" si="277"/>
        <v>0</v>
      </c>
      <c r="J2339" s="1" t="str">
        <f t="shared" si="278"/>
        <v/>
      </c>
      <c r="K2339" t="str">
        <f t="shared" si="279"/>
        <v/>
      </c>
      <c r="L2339" t="str">
        <f t="shared" si="280"/>
        <v/>
      </c>
    </row>
    <row r="2340" spans="1:12" ht="15.65" outlineLevel="2" x14ac:dyDescent="0.3">
      <c r="A2340">
        <v>5</v>
      </c>
      <c r="B2340">
        <v>115871766</v>
      </c>
      <c r="C2340">
        <v>0</v>
      </c>
      <c r="E2340" s="1" t="str">
        <f t="shared" si="273"/>
        <v/>
      </c>
      <c r="F2340" s="1" t="str">
        <f t="shared" si="274"/>
        <v/>
      </c>
      <c r="G2340" s="1" t="str">
        <f t="shared" si="275"/>
        <v/>
      </c>
      <c r="H2340" s="1" t="str">
        <f t="shared" si="276"/>
        <v/>
      </c>
      <c r="I2340" s="1">
        <f t="shared" si="277"/>
        <v>0</v>
      </c>
      <c r="J2340" s="1" t="str">
        <f t="shared" si="278"/>
        <v/>
      </c>
      <c r="K2340" t="str">
        <f t="shared" si="279"/>
        <v/>
      </c>
      <c r="L2340" t="str">
        <f t="shared" si="280"/>
        <v/>
      </c>
    </row>
    <row r="2341" spans="1:12" ht="15.65" outlineLevel="2" x14ac:dyDescent="0.3">
      <c r="A2341">
        <v>5</v>
      </c>
      <c r="B2341">
        <v>115871766</v>
      </c>
      <c r="C2341">
        <v>0</v>
      </c>
      <c r="D2341">
        <v>5</v>
      </c>
      <c r="E2341" s="1" t="str">
        <f t="shared" si="273"/>
        <v/>
      </c>
      <c r="F2341" s="1" t="str">
        <f t="shared" si="274"/>
        <v/>
      </c>
      <c r="G2341" s="1" t="str">
        <f t="shared" si="275"/>
        <v/>
      </c>
      <c r="H2341" s="1" t="str">
        <f t="shared" si="276"/>
        <v/>
      </c>
      <c r="I2341" s="1">
        <f t="shared" si="277"/>
        <v>5</v>
      </c>
      <c r="J2341" s="1" t="str">
        <f t="shared" si="278"/>
        <v/>
      </c>
      <c r="K2341" t="str">
        <f t="shared" si="279"/>
        <v/>
      </c>
      <c r="L2341" t="str">
        <f t="shared" si="280"/>
        <v/>
      </c>
    </row>
    <row r="2342" spans="1:12" ht="15.65" outlineLevel="1" x14ac:dyDescent="0.3">
      <c r="B2342" s="2" t="s">
        <v>178</v>
      </c>
      <c r="C2342">
        <f>SUBTOTAL(4,C2332:C2341)</f>
        <v>0</v>
      </c>
      <c r="E2342" s="1">
        <f>SUBTOTAL(4,E2332:E2341)</f>
        <v>0</v>
      </c>
      <c r="F2342" s="1">
        <f>SUBTOTAL(4,F2332:F2341)</f>
        <v>40</v>
      </c>
      <c r="G2342" s="1">
        <f>SUBTOTAL(4,G2332:G2341)</f>
        <v>0</v>
      </c>
      <c r="H2342" s="1">
        <f>SUBTOTAL(4,H2332:H2341)</f>
        <v>0</v>
      </c>
      <c r="I2342" s="1">
        <f>SUBTOTAL(4,I2332:I2341)</f>
        <v>5</v>
      </c>
      <c r="J2342" s="1">
        <f t="shared" si="278"/>
        <v>45</v>
      </c>
      <c r="K2342" t="str">
        <f t="shared" si="279"/>
        <v/>
      </c>
      <c r="L2342" t="str">
        <f t="shared" si="280"/>
        <v/>
      </c>
    </row>
    <row r="2343" spans="1:12" ht="15.65" outlineLevel="2" x14ac:dyDescent="0.3">
      <c r="A2343">
        <v>1</v>
      </c>
      <c r="B2343">
        <v>115871767</v>
      </c>
      <c r="C2343">
        <v>1</v>
      </c>
      <c r="D2343">
        <v>92</v>
      </c>
      <c r="E2343" s="1">
        <f t="shared" si="273"/>
        <v>92</v>
      </c>
      <c r="F2343" s="1" t="str">
        <f t="shared" si="274"/>
        <v/>
      </c>
      <c r="G2343" s="1" t="str">
        <f t="shared" si="275"/>
        <v/>
      </c>
      <c r="H2343" s="1" t="str">
        <f t="shared" si="276"/>
        <v/>
      </c>
      <c r="I2343" s="1" t="str">
        <f t="shared" si="277"/>
        <v/>
      </c>
      <c r="J2343" s="1" t="str">
        <f t="shared" si="278"/>
        <v/>
      </c>
      <c r="K2343" t="str">
        <f t="shared" si="279"/>
        <v/>
      </c>
      <c r="L2343" t="str">
        <f t="shared" si="280"/>
        <v/>
      </c>
    </row>
    <row r="2344" spans="1:12" ht="15.65" outlineLevel="2" x14ac:dyDescent="0.3">
      <c r="A2344">
        <v>1</v>
      </c>
      <c r="B2344">
        <v>115871767</v>
      </c>
      <c r="C2344">
        <v>1</v>
      </c>
      <c r="D2344">
        <v>100</v>
      </c>
      <c r="E2344" s="1">
        <f t="shared" si="273"/>
        <v>100</v>
      </c>
      <c r="F2344" s="1" t="str">
        <f t="shared" si="274"/>
        <v/>
      </c>
      <c r="G2344" s="1" t="str">
        <f t="shared" si="275"/>
        <v/>
      </c>
      <c r="H2344" s="1" t="str">
        <f t="shared" si="276"/>
        <v/>
      </c>
      <c r="I2344" s="1" t="str">
        <f t="shared" si="277"/>
        <v/>
      </c>
      <c r="J2344" s="1" t="str">
        <f t="shared" si="278"/>
        <v/>
      </c>
      <c r="K2344" t="str">
        <f t="shared" si="279"/>
        <v/>
      </c>
      <c r="L2344" t="str">
        <f t="shared" si="280"/>
        <v/>
      </c>
    </row>
    <row r="2345" spans="1:12" ht="15.65" outlineLevel="2" x14ac:dyDescent="0.3">
      <c r="A2345">
        <v>2</v>
      </c>
      <c r="B2345">
        <v>115871767</v>
      </c>
      <c r="C2345">
        <v>1</v>
      </c>
      <c r="D2345">
        <v>25</v>
      </c>
      <c r="E2345" s="1" t="str">
        <f t="shared" si="273"/>
        <v/>
      </c>
      <c r="F2345" s="1">
        <f t="shared" si="274"/>
        <v>25</v>
      </c>
      <c r="G2345" s="1" t="str">
        <f t="shared" si="275"/>
        <v/>
      </c>
      <c r="H2345" s="1" t="str">
        <f t="shared" si="276"/>
        <v/>
      </c>
      <c r="I2345" s="1" t="str">
        <f t="shared" si="277"/>
        <v/>
      </c>
      <c r="J2345" s="1" t="str">
        <f t="shared" si="278"/>
        <v/>
      </c>
      <c r="K2345" t="str">
        <f t="shared" si="279"/>
        <v/>
      </c>
      <c r="L2345" t="str">
        <f t="shared" si="280"/>
        <v/>
      </c>
    </row>
    <row r="2346" spans="1:12" ht="15.65" outlineLevel="2" x14ac:dyDescent="0.3">
      <c r="A2346">
        <v>2</v>
      </c>
      <c r="B2346">
        <v>115871767</v>
      </c>
      <c r="C2346">
        <v>1</v>
      </c>
      <c r="D2346">
        <v>60</v>
      </c>
      <c r="E2346" s="1" t="str">
        <f t="shared" si="273"/>
        <v/>
      </c>
      <c r="F2346" s="1">
        <f t="shared" si="274"/>
        <v>60</v>
      </c>
      <c r="G2346" s="1" t="str">
        <f t="shared" si="275"/>
        <v/>
      </c>
      <c r="H2346" s="1" t="str">
        <f t="shared" si="276"/>
        <v/>
      </c>
      <c r="I2346" s="1" t="str">
        <f t="shared" si="277"/>
        <v/>
      </c>
      <c r="J2346" s="1" t="str">
        <f t="shared" si="278"/>
        <v/>
      </c>
      <c r="K2346" t="str">
        <f t="shared" si="279"/>
        <v/>
      </c>
      <c r="L2346" t="str">
        <f t="shared" si="280"/>
        <v/>
      </c>
    </row>
    <row r="2347" spans="1:12" ht="15.65" outlineLevel="2" x14ac:dyDescent="0.3">
      <c r="A2347">
        <v>2</v>
      </c>
      <c r="B2347">
        <v>115871767</v>
      </c>
      <c r="C2347">
        <v>1</v>
      </c>
      <c r="E2347" s="1" t="str">
        <f t="shared" si="273"/>
        <v/>
      </c>
      <c r="F2347" s="1">
        <f t="shared" si="274"/>
        <v>0</v>
      </c>
      <c r="G2347" s="1" t="str">
        <f t="shared" si="275"/>
        <v/>
      </c>
      <c r="H2347" s="1" t="str">
        <f t="shared" si="276"/>
        <v/>
      </c>
      <c r="I2347" s="1" t="str">
        <f t="shared" si="277"/>
        <v/>
      </c>
      <c r="J2347" s="1" t="str">
        <f t="shared" si="278"/>
        <v/>
      </c>
      <c r="K2347" t="str">
        <f t="shared" si="279"/>
        <v/>
      </c>
      <c r="L2347" t="str">
        <f t="shared" si="280"/>
        <v/>
      </c>
    </row>
    <row r="2348" spans="1:12" ht="15.65" outlineLevel="1" x14ac:dyDescent="0.3">
      <c r="B2348" s="2" t="s">
        <v>179</v>
      </c>
      <c r="C2348">
        <f>SUBTOTAL(4,C2343:C2347)</f>
        <v>1</v>
      </c>
      <c r="E2348" s="1">
        <f>SUBTOTAL(4,E2343:E2347)</f>
        <v>100</v>
      </c>
      <c r="F2348" s="1">
        <f>SUBTOTAL(4,F2343:F2347)</f>
        <v>60</v>
      </c>
      <c r="G2348" s="1">
        <f>SUBTOTAL(4,G2343:G2347)</f>
        <v>0</v>
      </c>
      <c r="H2348" s="1">
        <f>SUBTOTAL(4,H2343:H2347)</f>
        <v>0</v>
      </c>
      <c r="I2348" s="1">
        <f>SUBTOTAL(4,I2343:I2347)</f>
        <v>0</v>
      </c>
      <c r="J2348" s="1">
        <f t="shared" si="278"/>
        <v>160</v>
      </c>
      <c r="K2348" t="str">
        <f t="shared" si="279"/>
        <v/>
      </c>
      <c r="L2348" t="str">
        <f t="shared" si="280"/>
        <v/>
      </c>
    </row>
    <row r="2349" spans="1:12" ht="15.65" outlineLevel="2" x14ac:dyDescent="0.3">
      <c r="A2349">
        <v>2</v>
      </c>
      <c r="B2349">
        <v>115871768</v>
      </c>
      <c r="C2349">
        <v>0</v>
      </c>
      <c r="D2349">
        <v>0</v>
      </c>
      <c r="E2349" s="1" t="str">
        <f t="shared" ref="E2349:E2417" si="281">IF($A2349=1,$D2349,"")</f>
        <v/>
      </c>
      <c r="F2349" s="1">
        <f t="shared" ref="F2349:F2417" si="282">IF($A2349=2,$D2349,"")</f>
        <v>0</v>
      </c>
      <c r="G2349" s="1" t="str">
        <f t="shared" ref="G2349:G2417" si="283">IF($A2349=3,$D2349,"")</f>
        <v/>
      </c>
      <c r="H2349" s="1" t="str">
        <f t="shared" ref="H2349:H2417" si="284">IF($A2349=4,$D2349,"")</f>
        <v/>
      </c>
      <c r="I2349" s="1" t="str">
        <f t="shared" ref="I2349:I2417" si="285">IF($A2349=5,$D2349,"")</f>
        <v/>
      </c>
      <c r="J2349" s="1" t="str">
        <f t="shared" si="278"/>
        <v/>
      </c>
      <c r="K2349" t="str">
        <f t="shared" si="279"/>
        <v/>
      </c>
      <c r="L2349" t="str">
        <f t="shared" si="280"/>
        <v/>
      </c>
    </row>
    <row r="2350" spans="1:12" ht="15.65" outlineLevel="2" x14ac:dyDescent="0.3">
      <c r="A2350">
        <v>2</v>
      </c>
      <c r="B2350">
        <v>115871768</v>
      </c>
      <c r="C2350">
        <v>0</v>
      </c>
      <c r="D2350">
        <v>0</v>
      </c>
      <c r="E2350" s="1" t="str">
        <f t="shared" si="281"/>
        <v/>
      </c>
      <c r="F2350" s="1">
        <f t="shared" si="282"/>
        <v>0</v>
      </c>
      <c r="G2350" s="1" t="str">
        <f t="shared" si="283"/>
        <v/>
      </c>
      <c r="H2350" s="1" t="str">
        <f t="shared" si="284"/>
        <v/>
      </c>
      <c r="I2350" s="1" t="str">
        <f t="shared" si="285"/>
        <v/>
      </c>
      <c r="J2350" s="1" t="str">
        <f t="shared" si="278"/>
        <v/>
      </c>
      <c r="K2350" t="str">
        <f t="shared" si="279"/>
        <v/>
      </c>
      <c r="L2350" t="str">
        <f t="shared" si="280"/>
        <v/>
      </c>
    </row>
    <row r="2351" spans="1:12" ht="15.65" outlineLevel="2" x14ac:dyDescent="0.3">
      <c r="A2351">
        <v>2</v>
      </c>
      <c r="B2351">
        <v>115871768</v>
      </c>
      <c r="C2351">
        <v>0</v>
      </c>
      <c r="D2351">
        <v>30</v>
      </c>
      <c r="E2351" s="1" t="str">
        <f t="shared" si="281"/>
        <v/>
      </c>
      <c r="F2351" s="1">
        <f t="shared" si="282"/>
        <v>30</v>
      </c>
      <c r="G2351" s="1" t="str">
        <f t="shared" si="283"/>
        <v/>
      </c>
      <c r="H2351" s="1" t="str">
        <f t="shared" si="284"/>
        <v/>
      </c>
      <c r="I2351" s="1" t="str">
        <f t="shared" si="285"/>
        <v/>
      </c>
      <c r="J2351" s="1" t="str">
        <f t="shared" si="278"/>
        <v/>
      </c>
      <c r="K2351" t="str">
        <f t="shared" si="279"/>
        <v/>
      </c>
      <c r="L2351" t="str">
        <f t="shared" si="280"/>
        <v/>
      </c>
    </row>
    <row r="2352" spans="1:12" ht="15.65" outlineLevel="2" x14ac:dyDescent="0.3">
      <c r="A2352">
        <v>2</v>
      </c>
      <c r="B2352">
        <v>115871768</v>
      </c>
      <c r="C2352">
        <v>0</v>
      </c>
      <c r="D2352">
        <v>40</v>
      </c>
      <c r="E2352" s="1" t="str">
        <f t="shared" si="281"/>
        <v/>
      </c>
      <c r="F2352" s="1">
        <f t="shared" si="282"/>
        <v>40</v>
      </c>
      <c r="G2352" s="1" t="str">
        <f t="shared" si="283"/>
        <v/>
      </c>
      <c r="H2352" s="1" t="str">
        <f t="shared" si="284"/>
        <v/>
      </c>
      <c r="I2352" s="1" t="str">
        <f t="shared" si="285"/>
        <v/>
      </c>
      <c r="J2352" s="1" t="str">
        <f t="shared" si="278"/>
        <v/>
      </c>
      <c r="K2352" t="str">
        <f t="shared" si="279"/>
        <v/>
      </c>
      <c r="L2352" t="str">
        <f t="shared" si="280"/>
        <v/>
      </c>
    </row>
    <row r="2353" spans="1:12" ht="15.65" outlineLevel="2" x14ac:dyDescent="0.3">
      <c r="A2353">
        <v>2</v>
      </c>
      <c r="B2353">
        <v>115871768</v>
      </c>
      <c r="C2353">
        <v>0</v>
      </c>
      <c r="D2353">
        <v>40</v>
      </c>
      <c r="E2353" s="1" t="str">
        <f t="shared" si="281"/>
        <v/>
      </c>
      <c r="F2353" s="1">
        <f t="shared" si="282"/>
        <v>40</v>
      </c>
      <c r="G2353" s="1" t="str">
        <f t="shared" si="283"/>
        <v/>
      </c>
      <c r="H2353" s="1" t="str">
        <f t="shared" si="284"/>
        <v/>
      </c>
      <c r="I2353" s="1" t="str">
        <f t="shared" si="285"/>
        <v/>
      </c>
      <c r="J2353" s="1" t="str">
        <f t="shared" si="278"/>
        <v/>
      </c>
      <c r="K2353" t="str">
        <f t="shared" si="279"/>
        <v/>
      </c>
      <c r="L2353" t="str">
        <f t="shared" si="280"/>
        <v/>
      </c>
    </row>
    <row r="2354" spans="1:12" ht="15.65" outlineLevel="2" x14ac:dyDescent="0.3">
      <c r="A2354">
        <v>2</v>
      </c>
      <c r="B2354">
        <v>115871768</v>
      </c>
      <c r="C2354">
        <v>0</v>
      </c>
      <c r="D2354">
        <v>40</v>
      </c>
      <c r="E2354" s="1" t="str">
        <f t="shared" si="281"/>
        <v/>
      </c>
      <c r="F2354" s="1">
        <f t="shared" si="282"/>
        <v>40</v>
      </c>
      <c r="G2354" s="1" t="str">
        <f t="shared" si="283"/>
        <v/>
      </c>
      <c r="H2354" s="1" t="str">
        <f t="shared" si="284"/>
        <v/>
      </c>
      <c r="I2354" s="1" t="str">
        <f t="shared" si="285"/>
        <v/>
      </c>
      <c r="J2354" s="1" t="str">
        <f t="shared" si="278"/>
        <v/>
      </c>
      <c r="K2354" t="str">
        <f t="shared" si="279"/>
        <v/>
      </c>
      <c r="L2354" t="str">
        <f t="shared" si="280"/>
        <v/>
      </c>
    </row>
    <row r="2355" spans="1:12" ht="15.65" outlineLevel="2" x14ac:dyDescent="0.3">
      <c r="A2355">
        <v>5</v>
      </c>
      <c r="B2355">
        <v>115871768</v>
      </c>
      <c r="C2355">
        <v>0</v>
      </c>
      <c r="D2355">
        <v>10</v>
      </c>
      <c r="E2355" s="1" t="str">
        <f t="shared" si="281"/>
        <v/>
      </c>
      <c r="F2355" s="1" t="str">
        <f t="shared" si="282"/>
        <v/>
      </c>
      <c r="G2355" s="1" t="str">
        <f t="shared" si="283"/>
        <v/>
      </c>
      <c r="H2355" s="1" t="str">
        <f t="shared" si="284"/>
        <v/>
      </c>
      <c r="I2355" s="1">
        <f t="shared" si="285"/>
        <v>10</v>
      </c>
      <c r="J2355" s="1" t="str">
        <f t="shared" si="278"/>
        <v/>
      </c>
      <c r="K2355" t="str">
        <f t="shared" si="279"/>
        <v/>
      </c>
      <c r="L2355" t="str">
        <f t="shared" si="280"/>
        <v/>
      </c>
    </row>
    <row r="2356" spans="1:12" ht="15.65" outlineLevel="1" x14ac:dyDescent="0.3">
      <c r="B2356" s="2" t="s">
        <v>180</v>
      </c>
      <c r="C2356">
        <f>SUBTOTAL(4,C2349:C2355)</f>
        <v>0</v>
      </c>
      <c r="E2356" s="1">
        <f>SUBTOTAL(4,E2349:E2355)</f>
        <v>0</v>
      </c>
      <c r="F2356" s="1">
        <f>SUBTOTAL(4,F2349:F2355)</f>
        <v>40</v>
      </c>
      <c r="G2356" s="1">
        <f>SUBTOTAL(4,G2349:G2355)</f>
        <v>0</v>
      </c>
      <c r="H2356" s="1">
        <f>SUBTOTAL(4,H2349:H2355)</f>
        <v>0</v>
      </c>
      <c r="I2356" s="1">
        <f>SUBTOTAL(4,I2349:I2355)</f>
        <v>10</v>
      </c>
      <c r="J2356" s="1">
        <f t="shared" si="278"/>
        <v>50</v>
      </c>
      <c r="K2356" t="str">
        <f t="shared" si="279"/>
        <v/>
      </c>
      <c r="L2356" t="str">
        <f t="shared" si="280"/>
        <v/>
      </c>
    </row>
    <row r="2357" spans="1:12" ht="15.65" outlineLevel="2" x14ac:dyDescent="0.3">
      <c r="A2357">
        <v>5</v>
      </c>
      <c r="B2357">
        <v>115871769</v>
      </c>
      <c r="C2357">
        <v>0</v>
      </c>
      <c r="D2357">
        <v>0</v>
      </c>
      <c r="E2357" s="1" t="str">
        <f t="shared" si="281"/>
        <v/>
      </c>
      <c r="F2357" s="1" t="str">
        <f t="shared" si="282"/>
        <v/>
      </c>
      <c r="G2357" s="1" t="str">
        <f t="shared" si="283"/>
        <v/>
      </c>
      <c r="H2357" s="1" t="str">
        <f t="shared" si="284"/>
        <v/>
      </c>
      <c r="I2357" s="1">
        <f t="shared" si="285"/>
        <v>0</v>
      </c>
      <c r="J2357" s="1" t="str">
        <f t="shared" si="278"/>
        <v/>
      </c>
      <c r="K2357" t="str">
        <f t="shared" si="279"/>
        <v/>
      </c>
      <c r="L2357" t="str">
        <f t="shared" si="280"/>
        <v/>
      </c>
    </row>
    <row r="2358" spans="1:12" ht="15.65" outlineLevel="2" x14ac:dyDescent="0.3">
      <c r="A2358">
        <v>5</v>
      </c>
      <c r="B2358">
        <v>115871769</v>
      </c>
      <c r="C2358">
        <v>0</v>
      </c>
      <c r="D2358">
        <v>10</v>
      </c>
      <c r="E2358" s="1" t="str">
        <f t="shared" si="281"/>
        <v/>
      </c>
      <c r="F2358" s="1" t="str">
        <f t="shared" si="282"/>
        <v/>
      </c>
      <c r="G2358" s="1" t="str">
        <f t="shared" si="283"/>
        <v/>
      </c>
      <c r="H2358" s="1" t="str">
        <f t="shared" si="284"/>
        <v/>
      </c>
      <c r="I2358" s="1">
        <f t="shared" si="285"/>
        <v>10</v>
      </c>
      <c r="J2358" s="1" t="str">
        <f t="shared" si="278"/>
        <v/>
      </c>
      <c r="K2358" t="str">
        <f t="shared" si="279"/>
        <v/>
      </c>
      <c r="L2358" t="str">
        <f t="shared" si="280"/>
        <v/>
      </c>
    </row>
    <row r="2359" spans="1:12" ht="15.65" outlineLevel="2" x14ac:dyDescent="0.3">
      <c r="A2359">
        <v>1</v>
      </c>
      <c r="B2359">
        <v>115871769</v>
      </c>
      <c r="C2359">
        <v>0</v>
      </c>
      <c r="D2359">
        <v>12</v>
      </c>
      <c r="E2359" s="1">
        <f t="shared" si="281"/>
        <v>12</v>
      </c>
      <c r="F2359" s="1" t="str">
        <f t="shared" si="282"/>
        <v/>
      </c>
      <c r="G2359" s="1" t="str">
        <f t="shared" si="283"/>
        <v/>
      </c>
      <c r="H2359" s="1" t="str">
        <f t="shared" si="284"/>
        <v/>
      </c>
      <c r="I2359" s="1" t="str">
        <f t="shared" si="285"/>
        <v/>
      </c>
      <c r="J2359" s="1" t="str">
        <f t="shared" si="278"/>
        <v/>
      </c>
      <c r="K2359" t="str">
        <f t="shared" si="279"/>
        <v/>
      </c>
      <c r="L2359" t="str">
        <f t="shared" si="280"/>
        <v/>
      </c>
    </row>
    <row r="2360" spans="1:12" ht="15.65" outlineLevel="2" x14ac:dyDescent="0.3">
      <c r="A2360">
        <v>1</v>
      </c>
      <c r="B2360">
        <v>115871769</v>
      </c>
      <c r="C2360">
        <v>0</v>
      </c>
      <c r="D2360">
        <v>100</v>
      </c>
      <c r="E2360" s="1">
        <f t="shared" si="281"/>
        <v>100</v>
      </c>
      <c r="F2360" s="1" t="str">
        <f t="shared" si="282"/>
        <v/>
      </c>
      <c r="G2360" s="1" t="str">
        <f t="shared" si="283"/>
        <v/>
      </c>
      <c r="H2360" s="1" t="str">
        <f t="shared" si="284"/>
        <v/>
      </c>
      <c r="I2360" s="1" t="str">
        <f t="shared" si="285"/>
        <v/>
      </c>
      <c r="J2360" s="1" t="str">
        <f t="shared" si="278"/>
        <v/>
      </c>
      <c r="K2360" t="str">
        <f t="shared" si="279"/>
        <v/>
      </c>
      <c r="L2360" t="str">
        <f t="shared" si="280"/>
        <v/>
      </c>
    </row>
    <row r="2361" spans="1:12" ht="15.65" outlineLevel="2" x14ac:dyDescent="0.3">
      <c r="A2361">
        <v>2</v>
      </c>
      <c r="B2361">
        <v>115871769</v>
      </c>
      <c r="C2361">
        <v>0</v>
      </c>
      <c r="D2361">
        <v>5</v>
      </c>
      <c r="E2361" s="1" t="str">
        <f t="shared" si="281"/>
        <v/>
      </c>
      <c r="F2361" s="1">
        <f t="shared" si="282"/>
        <v>5</v>
      </c>
      <c r="G2361" s="1" t="str">
        <f t="shared" si="283"/>
        <v/>
      </c>
      <c r="H2361" s="1" t="str">
        <f t="shared" si="284"/>
        <v/>
      </c>
      <c r="I2361" s="1" t="str">
        <f t="shared" si="285"/>
        <v/>
      </c>
      <c r="J2361" s="1" t="str">
        <f t="shared" si="278"/>
        <v/>
      </c>
      <c r="K2361" t="str">
        <f t="shared" si="279"/>
        <v/>
      </c>
      <c r="L2361" t="str">
        <f t="shared" si="280"/>
        <v/>
      </c>
    </row>
    <row r="2362" spans="1:12" ht="15.65" outlineLevel="2" x14ac:dyDescent="0.3">
      <c r="A2362">
        <v>3</v>
      </c>
      <c r="B2362">
        <v>115871769</v>
      </c>
      <c r="C2362">
        <v>0</v>
      </c>
      <c r="D2362">
        <v>10</v>
      </c>
      <c r="E2362" s="1" t="str">
        <f t="shared" si="281"/>
        <v/>
      </c>
      <c r="F2362" s="1" t="str">
        <f t="shared" si="282"/>
        <v/>
      </c>
      <c r="G2362" s="1">
        <f t="shared" si="283"/>
        <v>10</v>
      </c>
      <c r="H2362" s="1" t="str">
        <f t="shared" si="284"/>
        <v/>
      </c>
      <c r="I2362" s="1" t="str">
        <f t="shared" si="285"/>
        <v/>
      </c>
      <c r="J2362" s="1" t="str">
        <f t="shared" si="278"/>
        <v/>
      </c>
      <c r="K2362" t="str">
        <f t="shared" si="279"/>
        <v/>
      </c>
      <c r="L2362" t="str">
        <f t="shared" si="280"/>
        <v/>
      </c>
    </row>
    <row r="2363" spans="1:12" ht="15.65" outlineLevel="2" x14ac:dyDescent="0.3">
      <c r="A2363">
        <v>2</v>
      </c>
      <c r="B2363">
        <v>115871769</v>
      </c>
      <c r="C2363">
        <v>0</v>
      </c>
      <c r="D2363">
        <v>5</v>
      </c>
      <c r="E2363" s="1" t="str">
        <f t="shared" si="281"/>
        <v/>
      </c>
      <c r="F2363" s="1">
        <f t="shared" si="282"/>
        <v>5</v>
      </c>
      <c r="G2363" s="1" t="str">
        <f t="shared" si="283"/>
        <v/>
      </c>
      <c r="H2363" s="1" t="str">
        <f t="shared" si="284"/>
        <v/>
      </c>
      <c r="I2363" s="1" t="str">
        <f t="shared" si="285"/>
        <v/>
      </c>
      <c r="J2363" s="1" t="str">
        <f t="shared" si="278"/>
        <v/>
      </c>
      <c r="K2363" t="str">
        <f t="shared" si="279"/>
        <v/>
      </c>
      <c r="L2363" t="str">
        <f t="shared" si="280"/>
        <v/>
      </c>
    </row>
    <row r="2364" spans="1:12" ht="15.65" outlineLevel="2" x14ac:dyDescent="0.3">
      <c r="A2364">
        <v>4</v>
      </c>
      <c r="B2364">
        <v>115871769</v>
      </c>
      <c r="C2364">
        <v>0</v>
      </c>
      <c r="D2364">
        <v>5</v>
      </c>
      <c r="E2364" s="1" t="str">
        <f t="shared" si="281"/>
        <v/>
      </c>
      <c r="F2364" s="1" t="str">
        <f t="shared" si="282"/>
        <v/>
      </c>
      <c r="G2364" s="1" t="str">
        <f t="shared" si="283"/>
        <v/>
      </c>
      <c r="H2364" s="1">
        <f t="shared" si="284"/>
        <v>5</v>
      </c>
      <c r="I2364" s="1" t="str">
        <f t="shared" si="285"/>
        <v/>
      </c>
      <c r="J2364" s="1" t="str">
        <f t="shared" si="278"/>
        <v/>
      </c>
      <c r="K2364" t="str">
        <f t="shared" si="279"/>
        <v/>
      </c>
      <c r="L2364" t="str">
        <f t="shared" si="280"/>
        <v/>
      </c>
    </row>
    <row r="2365" spans="1:12" ht="15.65" outlineLevel="2" x14ac:dyDescent="0.3">
      <c r="A2365">
        <v>2</v>
      </c>
      <c r="B2365">
        <v>115871769</v>
      </c>
      <c r="C2365">
        <v>0</v>
      </c>
      <c r="D2365">
        <v>15</v>
      </c>
      <c r="E2365" s="1" t="str">
        <f t="shared" si="281"/>
        <v/>
      </c>
      <c r="F2365" s="1">
        <f t="shared" si="282"/>
        <v>15</v>
      </c>
      <c r="G2365" s="1" t="str">
        <f t="shared" si="283"/>
        <v/>
      </c>
      <c r="H2365" s="1" t="str">
        <f t="shared" si="284"/>
        <v/>
      </c>
      <c r="I2365" s="1" t="str">
        <f t="shared" si="285"/>
        <v/>
      </c>
      <c r="J2365" s="1" t="str">
        <f t="shared" si="278"/>
        <v/>
      </c>
      <c r="K2365" t="str">
        <f t="shared" si="279"/>
        <v/>
      </c>
      <c r="L2365" t="str">
        <f t="shared" si="280"/>
        <v/>
      </c>
    </row>
    <row r="2366" spans="1:12" ht="15.65" outlineLevel="2" x14ac:dyDescent="0.3">
      <c r="A2366">
        <v>2</v>
      </c>
      <c r="B2366">
        <v>115871769</v>
      </c>
      <c r="C2366">
        <v>0</v>
      </c>
      <c r="D2366">
        <v>15</v>
      </c>
      <c r="E2366" s="1" t="str">
        <f t="shared" si="281"/>
        <v/>
      </c>
      <c r="F2366" s="1">
        <f t="shared" si="282"/>
        <v>15</v>
      </c>
      <c r="G2366" s="1" t="str">
        <f t="shared" si="283"/>
        <v/>
      </c>
      <c r="H2366" s="1" t="str">
        <f t="shared" si="284"/>
        <v/>
      </c>
      <c r="I2366" s="1" t="str">
        <f t="shared" si="285"/>
        <v/>
      </c>
      <c r="J2366" s="1" t="str">
        <f t="shared" si="278"/>
        <v/>
      </c>
      <c r="K2366" t="str">
        <f t="shared" si="279"/>
        <v/>
      </c>
      <c r="L2366" t="str">
        <f t="shared" si="280"/>
        <v/>
      </c>
    </row>
    <row r="2367" spans="1:12" ht="15.65" outlineLevel="2" x14ac:dyDescent="0.3">
      <c r="A2367">
        <v>2</v>
      </c>
      <c r="B2367">
        <v>115871769</v>
      </c>
      <c r="C2367">
        <v>0</v>
      </c>
      <c r="D2367">
        <v>15</v>
      </c>
      <c r="E2367" s="1" t="str">
        <f t="shared" si="281"/>
        <v/>
      </c>
      <c r="F2367" s="1">
        <f t="shared" si="282"/>
        <v>15</v>
      </c>
      <c r="G2367" s="1" t="str">
        <f t="shared" si="283"/>
        <v/>
      </c>
      <c r="H2367" s="1" t="str">
        <f t="shared" si="284"/>
        <v/>
      </c>
      <c r="I2367" s="1" t="str">
        <f t="shared" si="285"/>
        <v/>
      </c>
      <c r="J2367" s="1" t="str">
        <f t="shared" si="278"/>
        <v/>
      </c>
      <c r="K2367" t="str">
        <f t="shared" si="279"/>
        <v/>
      </c>
      <c r="L2367" t="str">
        <f t="shared" si="280"/>
        <v/>
      </c>
    </row>
    <row r="2368" spans="1:12" ht="15.65" outlineLevel="2" x14ac:dyDescent="0.3">
      <c r="A2368">
        <v>2</v>
      </c>
      <c r="B2368">
        <v>115871769</v>
      </c>
      <c r="C2368">
        <v>0</v>
      </c>
      <c r="D2368">
        <v>15</v>
      </c>
      <c r="E2368" s="1" t="str">
        <f t="shared" si="281"/>
        <v/>
      </c>
      <c r="F2368" s="1">
        <f t="shared" si="282"/>
        <v>15</v>
      </c>
      <c r="G2368" s="1" t="str">
        <f t="shared" si="283"/>
        <v/>
      </c>
      <c r="H2368" s="1" t="str">
        <f t="shared" si="284"/>
        <v/>
      </c>
      <c r="I2368" s="1" t="str">
        <f t="shared" si="285"/>
        <v/>
      </c>
      <c r="J2368" s="1" t="str">
        <f t="shared" si="278"/>
        <v/>
      </c>
      <c r="K2368" t="str">
        <f t="shared" si="279"/>
        <v/>
      </c>
      <c r="L2368" t="str">
        <f t="shared" si="280"/>
        <v/>
      </c>
    </row>
    <row r="2369" spans="1:12" ht="15.65" outlineLevel="2" x14ac:dyDescent="0.3">
      <c r="A2369">
        <v>2</v>
      </c>
      <c r="B2369">
        <v>115871769</v>
      </c>
      <c r="C2369">
        <v>0</v>
      </c>
      <c r="D2369">
        <v>15</v>
      </c>
      <c r="E2369" s="1" t="str">
        <f t="shared" si="281"/>
        <v/>
      </c>
      <c r="F2369" s="1">
        <f t="shared" si="282"/>
        <v>15</v>
      </c>
      <c r="G2369" s="1" t="str">
        <f t="shared" si="283"/>
        <v/>
      </c>
      <c r="H2369" s="1" t="str">
        <f t="shared" si="284"/>
        <v/>
      </c>
      <c r="I2369" s="1" t="str">
        <f t="shared" si="285"/>
        <v/>
      </c>
      <c r="J2369" s="1" t="str">
        <f t="shared" si="278"/>
        <v/>
      </c>
      <c r="K2369" t="str">
        <f t="shared" si="279"/>
        <v/>
      </c>
      <c r="L2369" t="str">
        <f t="shared" si="280"/>
        <v/>
      </c>
    </row>
    <row r="2370" spans="1:12" ht="15.65" outlineLevel="2" x14ac:dyDescent="0.3">
      <c r="A2370">
        <v>2</v>
      </c>
      <c r="B2370">
        <v>115871769</v>
      </c>
      <c r="C2370">
        <v>0</v>
      </c>
      <c r="D2370">
        <v>20</v>
      </c>
      <c r="E2370" s="1" t="str">
        <f t="shared" si="281"/>
        <v/>
      </c>
      <c r="F2370" s="1">
        <f t="shared" si="282"/>
        <v>20</v>
      </c>
      <c r="G2370" s="1" t="str">
        <f t="shared" si="283"/>
        <v/>
      </c>
      <c r="H2370" s="1" t="str">
        <f t="shared" si="284"/>
        <v/>
      </c>
      <c r="I2370" s="1" t="str">
        <f t="shared" si="285"/>
        <v/>
      </c>
      <c r="J2370" s="1" t="str">
        <f t="shared" si="278"/>
        <v/>
      </c>
      <c r="K2370" t="str">
        <f t="shared" si="279"/>
        <v/>
      </c>
      <c r="L2370" t="str">
        <f t="shared" si="280"/>
        <v/>
      </c>
    </row>
    <row r="2371" spans="1:12" ht="15.65" outlineLevel="1" x14ac:dyDescent="0.3">
      <c r="B2371" s="2" t="s">
        <v>181</v>
      </c>
      <c r="C2371">
        <f>SUBTOTAL(4,C2357:C2370)</f>
        <v>0</v>
      </c>
      <c r="E2371" s="1">
        <f>SUBTOTAL(4,E2357:E2370)</f>
        <v>100</v>
      </c>
      <c r="F2371" s="1">
        <f>SUBTOTAL(4,F2357:F2370)</f>
        <v>20</v>
      </c>
      <c r="G2371" s="1">
        <f>SUBTOTAL(4,G2357:G2370)</f>
        <v>10</v>
      </c>
      <c r="H2371" s="1">
        <f>SUBTOTAL(4,H2357:H2370)</f>
        <v>5</v>
      </c>
      <c r="I2371" s="1">
        <f>SUBTOTAL(4,I2357:I2370)</f>
        <v>10</v>
      </c>
      <c r="J2371" s="1">
        <f t="shared" ref="J2371:J2434" si="286">IF(A2371="",SUM(E2371:I2371),"")</f>
        <v>145</v>
      </c>
      <c r="K2371" t="str">
        <f t="shared" ref="K2371:K2434" si="287">IF(AND(A2371="",J2371&gt;=200),1,"")</f>
        <v/>
      </c>
      <c r="L2371" t="str">
        <f t="shared" ref="L2371:L2434" si="288">IF(AND(A2371="",C2371=1,J2371&gt;=200),1,"")</f>
        <v/>
      </c>
    </row>
    <row r="2372" spans="1:12" ht="15.65" outlineLevel="2" x14ac:dyDescent="0.3">
      <c r="A2372">
        <v>1</v>
      </c>
      <c r="B2372">
        <v>115871770</v>
      </c>
      <c r="C2372">
        <v>0</v>
      </c>
      <c r="E2372" s="1">
        <f t="shared" si="281"/>
        <v>0</v>
      </c>
      <c r="F2372" s="1" t="str">
        <f t="shared" si="282"/>
        <v/>
      </c>
      <c r="G2372" s="1" t="str">
        <f t="shared" si="283"/>
        <v/>
      </c>
      <c r="H2372" s="1" t="str">
        <f t="shared" si="284"/>
        <v/>
      </c>
      <c r="I2372" s="1" t="str">
        <f t="shared" si="285"/>
        <v/>
      </c>
      <c r="J2372" s="1" t="str">
        <f t="shared" si="286"/>
        <v/>
      </c>
      <c r="K2372" t="str">
        <f t="shared" si="287"/>
        <v/>
      </c>
      <c r="L2372" t="str">
        <f t="shared" si="288"/>
        <v/>
      </c>
    </row>
    <row r="2373" spans="1:12" ht="15.65" outlineLevel="2" x14ac:dyDescent="0.3">
      <c r="A2373">
        <v>1</v>
      </c>
      <c r="B2373">
        <v>115871770</v>
      </c>
      <c r="C2373">
        <v>0</v>
      </c>
      <c r="D2373">
        <v>0</v>
      </c>
      <c r="E2373" s="1">
        <f t="shared" si="281"/>
        <v>0</v>
      </c>
      <c r="F2373" s="1" t="str">
        <f t="shared" si="282"/>
        <v/>
      </c>
      <c r="G2373" s="1" t="str">
        <f t="shared" si="283"/>
        <v/>
      </c>
      <c r="H2373" s="1" t="str">
        <f t="shared" si="284"/>
        <v/>
      </c>
      <c r="I2373" s="1" t="str">
        <f t="shared" si="285"/>
        <v/>
      </c>
      <c r="J2373" s="1" t="str">
        <f t="shared" si="286"/>
        <v/>
      </c>
      <c r="K2373" t="str">
        <f t="shared" si="287"/>
        <v/>
      </c>
      <c r="L2373" t="str">
        <f t="shared" si="288"/>
        <v/>
      </c>
    </row>
    <row r="2374" spans="1:12" ht="15.65" outlineLevel="2" x14ac:dyDescent="0.3">
      <c r="A2374">
        <v>2</v>
      </c>
      <c r="B2374">
        <v>115871770</v>
      </c>
      <c r="C2374">
        <v>0</v>
      </c>
      <c r="D2374">
        <v>0</v>
      </c>
      <c r="E2374" s="1" t="str">
        <f t="shared" si="281"/>
        <v/>
      </c>
      <c r="F2374" s="1">
        <f t="shared" si="282"/>
        <v>0</v>
      </c>
      <c r="G2374" s="1" t="str">
        <f t="shared" si="283"/>
        <v/>
      </c>
      <c r="H2374" s="1" t="str">
        <f t="shared" si="284"/>
        <v/>
      </c>
      <c r="I2374" s="1" t="str">
        <f t="shared" si="285"/>
        <v/>
      </c>
      <c r="J2374" s="1" t="str">
        <f t="shared" si="286"/>
        <v/>
      </c>
      <c r="K2374" t="str">
        <f t="shared" si="287"/>
        <v/>
      </c>
      <c r="L2374" t="str">
        <f t="shared" si="288"/>
        <v/>
      </c>
    </row>
    <row r="2375" spans="1:12" ht="15.65" outlineLevel="2" x14ac:dyDescent="0.3">
      <c r="A2375">
        <v>2</v>
      </c>
      <c r="B2375">
        <v>115871770</v>
      </c>
      <c r="C2375">
        <v>0</v>
      </c>
      <c r="D2375">
        <v>35</v>
      </c>
      <c r="E2375" s="1" t="str">
        <f t="shared" si="281"/>
        <v/>
      </c>
      <c r="F2375" s="1">
        <f t="shared" si="282"/>
        <v>35</v>
      </c>
      <c r="G2375" s="1" t="str">
        <f t="shared" si="283"/>
        <v/>
      </c>
      <c r="H2375" s="1" t="str">
        <f t="shared" si="284"/>
        <v/>
      </c>
      <c r="I2375" s="1" t="str">
        <f t="shared" si="285"/>
        <v/>
      </c>
      <c r="J2375" s="1" t="str">
        <f t="shared" si="286"/>
        <v/>
      </c>
      <c r="K2375" t="str">
        <f t="shared" si="287"/>
        <v/>
      </c>
      <c r="L2375" t="str">
        <f t="shared" si="288"/>
        <v/>
      </c>
    </row>
    <row r="2376" spans="1:12" ht="15.65" outlineLevel="2" x14ac:dyDescent="0.3">
      <c r="A2376">
        <v>3</v>
      </c>
      <c r="B2376">
        <v>115871770</v>
      </c>
      <c r="C2376">
        <v>0</v>
      </c>
      <c r="D2376">
        <v>0</v>
      </c>
      <c r="E2376" s="1" t="str">
        <f t="shared" si="281"/>
        <v/>
      </c>
      <c r="F2376" s="1" t="str">
        <f t="shared" si="282"/>
        <v/>
      </c>
      <c r="G2376" s="1">
        <f t="shared" si="283"/>
        <v>0</v>
      </c>
      <c r="H2376" s="1" t="str">
        <f t="shared" si="284"/>
        <v/>
      </c>
      <c r="I2376" s="1" t="str">
        <f t="shared" si="285"/>
        <v/>
      </c>
      <c r="J2376" s="1" t="str">
        <f t="shared" si="286"/>
        <v/>
      </c>
      <c r="K2376" t="str">
        <f t="shared" si="287"/>
        <v/>
      </c>
      <c r="L2376" t="str">
        <f t="shared" si="288"/>
        <v/>
      </c>
    </row>
    <row r="2377" spans="1:12" ht="15.65" outlineLevel="1" x14ac:dyDescent="0.3">
      <c r="B2377" s="2" t="s">
        <v>182</v>
      </c>
      <c r="C2377">
        <f>SUBTOTAL(4,C2372:C2376)</f>
        <v>0</v>
      </c>
      <c r="E2377" s="1">
        <f>SUBTOTAL(4,E2372:E2376)</f>
        <v>0</v>
      </c>
      <c r="F2377" s="1">
        <f>SUBTOTAL(4,F2372:F2376)</f>
        <v>35</v>
      </c>
      <c r="G2377" s="1">
        <f>SUBTOTAL(4,G2372:G2376)</f>
        <v>0</v>
      </c>
      <c r="H2377" s="1">
        <f>SUBTOTAL(4,H2372:H2376)</f>
        <v>0</v>
      </c>
      <c r="I2377" s="1">
        <f>SUBTOTAL(4,I2372:I2376)</f>
        <v>0</v>
      </c>
      <c r="J2377" s="1">
        <f t="shared" si="286"/>
        <v>35</v>
      </c>
      <c r="K2377" t="str">
        <f t="shared" si="287"/>
        <v/>
      </c>
      <c r="L2377" t="str">
        <f t="shared" si="288"/>
        <v/>
      </c>
    </row>
    <row r="2378" spans="1:12" ht="15.65" outlineLevel="2" x14ac:dyDescent="0.3">
      <c r="A2378">
        <v>1</v>
      </c>
      <c r="B2378">
        <v>115871771</v>
      </c>
      <c r="C2378">
        <v>0</v>
      </c>
      <c r="D2378">
        <v>36</v>
      </c>
      <c r="E2378" s="1">
        <f t="shared" si="281"/>
        <v>36</v>
      </c>
      <c r="F2378" s="1" t="str">
        <f t="shared" si="282"/>
        <v/>
      </c>
      <c r="G2378" s="1" t="str">
        <f t="shared" si="283"/>
        <v/>
      </c>
      <c r="H2378" s="1" t="str">
        <f t="shared" si="284"/>
        <v/>
      </c>
      <c r="I2378" s="1" t="str">
        <f t="shared" si="285"/>
        <v/>
      </c>
      <c r="J2378" s="1" t="str">
        <f t="shared" si="286"/>
        <v/>
      </c>
      <c r="K2378" t="str">
        <f t="shared" si="287"/>
        <v/>
      </c>
      <c r="L2378" t="str">
        <f t="shared" si="288"/>
        <v/>
      </c>
    </row>
    <row r="2379" spans="1:12" ht="15.65" outlineLevel="2" x14ac:dyDescent="0.3">
      <c r="A2379">
        <v>1</v>
      </c>
      <c r="B2379">
        <v>115871771</v>
      </c>
      <c r="C2379">
        <v>0</v>
      </c>
      <c r="D2379">
        <v>96</v>
      </c>
      <c r="E2379" s="1">
        <f t="shared" si="281"/>
        <v>96</v>
      </c>
      <c r="F2379" s="1" t="str">
        <f t="shared" si="282"/>
        <v/>
      </c>
      <c r="G2379" s="1" t="str">
        <f t="shared" si="283"/>
        <v/>
      </c>
      <c r="H2379" s="1" t="str">
        <f t="shared" si="284"/>
        <v/>
      </c>
      <c r="I2379" s="1" t="str">
        <f t="shared" si="285"/>
        <v/>
      </c>
      <c r="J2379" s="1" t="str">
        <f t="shared" si="286"/>
        <v/>
      </c>
      <c r="K2379" t="str">
        <f t="shared" si="287"/>
        <v/>
      </c>
      <c r="L2379" t="str">
        <f t="shared" si="288"/>
        <v/>
      </c>
    </row>
    <row r="2380" spans="1:12" ht="15.65" outlineLevel="2" x14ac:dyDescent="0.3">
      <c r="A2380">
        <v>2</v>
      </c>
      <c r="B2380">
        <v>115871771</v>
      </c>
      <c r="C2380">
        <v>0</v>
      </c>
      <c r="D2380">
        <v>0</v>
      </c>
      <c r="E2380" s="1" t="str">
        <f t="shared" si="281"/>
        <v/>
      </c>
      <c r="F2380" s="1">
        <f t="shared" si="282"/>
        <v>0</v>
      </c>
      <c r="G2380" s="1" t="str">
        <f t="shared" si="283"/>
        <v/>
      </c>
      <c r="H2380" s="1" t="str">
        <f t="shared" si="284"/>
        <v/>
      </c>
      <c r="I2380" s="1" t="str">
        <f t="shared" si="285"/>
        <v/>
      </c>
      <c r="J2380" s="1" t="str">
        <f t="shared" si="286"/>
        <v/>
      </c>
      <c r="K2380" t="str">
        <f t="shared" si="287"/>
        <v/>
      </c>
      <c r="L2380" t="str">
        <f t="shared" si="288"/>
        <v/>
      </c>
    </row>
    <row r="2381" spans="1:12" ht="15.65" outlineLevel="2" x14ac:dyDescent="0.3">
      <c r="A2381">
        <v>2</v>
      </c>
      <c r="B2381">
        <v>115871771</v>
      </c>
      <c r="C2381">
        <v>0</v>
      </c>
      <c r="D2381">
        <v>40</v>
      </c>
      <c r="E2381" s="1" t="str">
        <f t="shared" si="281"/>
        <v/>
      </c>
      <c r="F2381" s="1">
        <f t="shared" si="282"/>
        <v>40</v>
      </c>
      <c r="G2381" s="1" t="str">
        <f t="shared" si="283"/>
        <v/>
      </c>
      <c r="H2381" s="1" t="str">
        <f t="shared" si="284"/>
        <v/>
      </c>
      <c r="I2381" s="1" t="str">
        <f t="shared" si="285"/>
        <v/>
      </c>
      <c r="J2381" s="1" t="str">
        <f t="shared" si="286"/>
        <v/>
      </c>
      <c r="K2381" t="str">
        <f t="shared" si="287"/>
        <v/>
      </c>
      <c r="L2381" t="str">
        <f t="shared" si="288"/>
        <v/>
      </c>
    </row>
    <row r="2382" spans="1:12" ht="15.65" outlineLevel="2" x14ac:dyDescent="0.3">
      <c r="A2382">
        <v>2</v>
      </c>
      <c r="B2382">
        <v>115871771</v>
      </c>
      <c r="C2382">
        <v>0</v>
      </c>
      <c r="D2382">
        <v>50</v>
      </c>
      <c r="E2382" s="1" t="str">
        <f t="shared" si="281"/>
        <v/>
      </c>
      <c r="F2382" s="1">
        <f t="shared" si="282"/>
        <v>50</v>
      </c>
      <c r="G2382" s="1" t="str">
        <f t="shared" si="283"/>
        <v/>
      </c>
      <c r="H2382" s="1" t="str">
        <f t="shared" si="284"/>
        <v/>
      </c>
      <c r="I2382" s="1" t="str">
        <f t="shared" si="285"/>
        <v/>
      </c>
      <c r="J2382" s="1" t="str">
        <f t="shared" si="286"/>
        <v/>
      </c>
      <c r="K2382" t="str">
        <f t="shared" si="287"/>
        <v/>
      </c>
      <c r="L2382" t="str">
        <f t="shared" si="288"/>
        <v/>
      </c>
    </row>
    <row r="2383" spans="1:12" ht="15.65" outlineLevel="2" x14ac:dyDescent="0.3">
      <c r="A2383">
        <v>2</v>
      </c>
      <c r="B2383">
        <v>115871771</v>
      </c>
      <c r="C2383">
        <v>0</v>
      </c>
      <c r="D2383">
        <v>70</v>
      </c>
      <c r="E2383" s="1" t="str">
        <f t="shared" si="281"/>
        <v/>
      </c>
      <c r="F2383" s="1">
        <f t="shared" si="282"/>
        <v>70</v>
      </c>
      <c r="G2383" s="1" t="str">
        <f t="shared" si="283"/>
        <v/>
      </c>
      <c r="H2383" s="1" t="str">
        <f t="shared" si="284"/>
        <v/>
      </c>
      <c r="I2383" s="1" t="str">
        <f t="shared" si="285"/>
        <v/>
      </c>
      <c r="J2383" s="1" t="str">
        <f t="shared" si="286"/>
        <v/>
      </c>
      <c r="K2383" t="str">
        <f t="shared" si="287"/>
        <v/>
      </c>
      <c r="L2383" t="str">
        <f t="shared" si="288"/>
        <v/>
      </c>
    </row>
    <row r="2384" spans="1:12" ht="15.65" outlineLevel="2" x14ac:dyDescent="0.3">
      <c r="A2384">
        <v>5</v>
      </c>
      <c r="B2384">
        <v>115871771</v>
      </c>
      <c r="C2384">
        <v>0</v>
      </c>
      <c r="D2384">
        <v>70</v>
      </c>
      <c r="E2384" s="1" t="str">
        <f t="shared" si="281"/>
        <v/>
      </c>
      <c r="F2384" s="1" t="str">
        <f t="shared" si="282"/>
        <v/>
      </c>
      <c r="G2384" s="1" t="str">
        <f t="shared" si="283"/>
        <v/>
      </c>
      <c r="H2384" s="1" t="str">
        <f t="shared" si="284"/>
        <v/>
      </c>
      <c r="I2384" s="1">
        <f t="shared" si="285"/>
        <v>70</v>
      </c>
      <c r="J2384" s="1" t="str">
        <f t="shared" si="286"/>
        <v/>
      </c>
      <c r="K2384" t="str">
        <f t="shared" si="287"/>
        <v/>
      </c>
      <c r="L2384" t="str">
        <f t="shared" si="288"/>
        <v/>
      </c>
    </row>
    <row r="2385" spans="1:12" ht="15.65" outlineLevel="2" x14ac:dyDescent="0.3">
      <c r="A2385">
        <v>3</v>
      </c>
      <c r="B2385">
        <v>115871771</v>
      </c>
      <c r="C2385">
        <v>0</v>
      </c>
      <c r="D2385">
        <v>0</v>
      </c>
      <c r="E2385" s="1" t="str">
        <f t="shared" si="281"/>
        <v/>
      </c>
      <c r="F2385" s="1" t="str">
        <f t="shared" si="282"/>
        <v/>
      </c>
      <c r="G2385" s="1">
        <f t="shared" si="283"/>
        <v>0</v>
      </c>
      <c r="H2385" s="1" t="str">
        <f t="shared" si="284"/>
        <v/>
      </c>
      <c r="I2385" s="1" t="str">
        <f t="shared" si="285"/>
        <v/>
      </c>
      <c r="J2385" s="1" t="str">
        <f t="shared" si="286"/>
        <v/>
      </c>
      <c r="K2385" t="str">
        <f t="shared" si="287"/>
        <v/>
      </c>
      <c r="L2385" t="str">
        <f t="shared" si="288"/>
        <v/>
      </c>
    </row>
    <row r="2386" spans="1:12" ht="15.65" outlineLevel="2" x14ac:dyDescent="0.3">
      <c r="A2386">
        <v>5</v>
      </c>
      <c r="B2386">
        <v>115871771</v>
      </c>
      <c r="C2386">
        <v>0</v>
      </c>
      <c r="D2386">
        <v>70</v>
      </c>
      <c r="E2386" s="1" t="str">
        <f t="shared" si="281"/>
        <v/>
      </c>
      <c r="F2386" s="1" t="str">
        <f t="shared" si="282"/>
        <v/>
      </c>
      <c r="G2386" s="1" t="str">
        <f t="shared" si="283"/>
        <v/>
      </c>
      <c r="H2386" s="1" t="str">
        <f t="shared" si="284"/>
        <v/>
      </c>
      <c r="I2386" s="1">
        <f t="shared" si="285"/>
        <v>70</v>
      </c>
      <c r="J2386" s="1" t="str">
        <f t="shared" si="286"/>
        <v/>
      </c>
      <c r="K2386" t="str">
        <f t="shared" si="287"/>
        <v/>
      </c>
      <c r="L2386" t="str">
        <f t="shared" si="288"/>
        <v/>
      </c>
    </row>
    <row r="2387" spans="1:12" ht="15.65" outlineLevel="2" x14ac:dyDescent="0.3">
      <c r="A2387">
        <v>3</v>
      </c>
      <c r="B2387">
        <v>115871771</v>
      </c>
      <c r="C2387">
        <v>0</v>
      </c>
      <c r="D2387">
        <v>20</v>
      </c>
      <c r="E2387" s="1" t="str">
        <f t="shared" si="281"/>
        <v/>
      </c>
      <c r="F2387" s="1" t="str">
        <f t="shared" si="282"/>
        <v/>
      </c>
      <c r="G2387" s="1">
        <f t="shared" si="283"/>
        <v>20</v>
      </c>
      <c r="H2387" s="1" t="str">
        <f t="shared" si="284"/>
        <v/>
      </c>
      <c r="I2387" s="1" t="str">
        <f t="shared" si="285"/>
        <v/>
      </c>
      <c r="J2387" s="1" t="str">
        <f t="shared" si="286"/>
        <v/>
      </c>
      <c r="K2387" t="str">
        <f t="shared" si="287"/>
        <v/>
      </c>
      <c r="L2387" t="str">
        <f t="shared" si="288"/>
        <v/>
      </c>
    </row>
    <row r="2388" spans="1:12" ht="15.65" outlineLevel="2" x14ac:dyDescent="0.3">
      <c r="A2388">
        <v>3</v>
      </c>
      <c r="B2388">
        <v>115871771</v>
      </c>
      <c r="C2388">
        <v>0</v>
      </c>
      <c r="D2388">
        <v>20</v>
      </c>
      <c r="E2388" s="1" t="str">
        <f t="shared" si="281"/>
        <v/>
      </c>
      <c r="F2388" s="1" t="str">
        <f t="shared" si="282"/>
        <v/>
      </c>
      <c r="G2388" s="1">
        <f t="shared" si="283"/>
        <v>20</v>
      </c>
      <c r="H2388" s="1" t="str">
        <f t="shared" si="284"/>
        <v/>
      </c>
      <c r="I2388" s="1" t="str">
        <f t="shared" si="285"/>
        <v/>
      </c>
      <c r="J2388" s="1" t="str">
        <f t="shared" si="286"/>
        <v/>
      </c>
      <c r="K2388" t="str">
        <f t="shared" si="287"/>
        <v/>
      </c>
      <c r="L2388" t="str">
        <f t="shared" si="288"/>
        <v/>
      </c>
    </row>
    <row r="2389" spans="1:12" ht="15.65" outlineLevel="2" x14ac:dyDescent="0.3">
      <c r="A2389">
        <v>3</v>
      </c>
      <c r="B2389">
        <v>115871771</v>
      </c>
      <c r="C2389">
        <v>0</v>
      </c>
      <c r="D2389">
        <v>20</v>
      </c>
      <c r="E2389" s="1" t="str">
        <f t="shared" si="281"/>
        <v/>
      </c>
      <c r="F2389" s="1" t="str">
        <f t="shared" si="282"/>
        <v/>
      </c>
      <c r="G2389" s="1">
        <f t="shared" si="283"/>
        <v>20</v>
      </c>
      <c r="H2389" s="1" t="str">
        <f t="shared" si="284"/>
        <v/>
      </c>
      <c r="I2389" s="1" t="str">
        <f t="shared" si="285"/>
        <v/>
      </c>
      <c r="J2389" s="1" t="str">
        <f t="shared" si="286"/>
        <v/>
      </c>
      <c r="K2389" t="str">
        <f t="shared" si="287"/>
        <v/>
      </c>
      <c r="L2389" t="str">
        <f t="shared" si="288"/>
        <v/>
      </c>
    </row>
    <row r="2390" spans="1:12" ht="15.65" outlineLevel="2" x14ac:dyDescent="0.3">
      <c r="A2390">
        <v>3</v>
      </c>
      <c r="B2390">
        <v>115871771</v>
      </c>
      <c r="C2390">
        <v>0</v>
      </c>
      <c r="D2390">
        <v>0</v>
      </c>
      <c r="E2390" s="1" t="str">
        <f t="shared" si="281"/>
        <v/>
      </c>
      <c r="F2390" s="1" t="str">
        <f t="shared" si="282"/>
        <v/>
      </c>
      <c r="G2390" s="1">
        <f t="shared" si="283"/>
        <v>0</v>
      </c>
      <c r="H2390" s="1" t="str">
        <f t="shared" si="284"/>
        <v/>
      </c>
      <c r="I2390" s="1" t="str">
        <f t="shared" si="285"/>
        <v/>
      </c>
      <c r="J2390" s="1" t="str">
        <f t="shared" si="286"/>
        <v/>
      </c>
      <c r="K2390" t="str">
        <f t="shared" si="287"/>
        <v/>
      </c>
      <c r="L2390" t="str">
        <f t="shared" si="288"/>
        <v/>
      </c>
    </row>
    <row r="2391" spans="1:12" ht="15.65" outlineLevel="2" x14ac:dyDescent="0.3">
      <c r="A2391">
        <v>3</v>
      </c>
      <c r="B2391">
        <v>115871771</v>
      </c>
      <c r="C2391">
        <v>0</v>
      </c>
      <c r="D2391">
        <v>20</v>
      </c>
      <c r="E2391" s="1" t="str">
        <f t="shared" si="281"/>
        <v/>
      </c>
      <c r="F2391" s="1" t="str">
        <f t="shared" si="282"/>
        <v/>
      </c>
      <c r="G2391" s="1">
        <f t="shared" si="283"/>
        <v>20</v>
      </c>
      <c r="H2391" s="1" t="str">
        <f t="shared" si="284"/>
        <v/>
      </c>
      <c r="I2391" s="1" t="str">
        <f t="shared" si="285"/>
        <v/>
      </c>
      <c r="J2391" s="1" t="str">
        <f t="shared" si="286"/>
        <v/>
      </c>
      <c r="K2391" t="str">
        <f t="shared" si="287"/>
        <v/>
      </c>
      <c r="L2391" t="str">
        <f t="shared" si="288"/>
        <v/>
      </c>
    </row>
    <row r="2392" spans="1:12" ht="15.65" outlineLevel="1" x14ac:dyDescent="0.3">
      <c r="B2392" s="2" t="s">
        <v>183</v>
      </c>
      <c r="C2392">
        <f>SUBTOTAL(4,C2378:C2391)</f>
        <v>0</v>
      </c>
      <c r="E2392" s="1">
        <f>SUBTOTAL(4,E2378:E2391)</f>
        <v>96</v>
      </c>
      <c r="F2392" s="1">
        <f>SUBTOTAL(4,F2378:F2391)</f>
        <v>70</v>
      </c>
      <c r="G2392" s="1">
        <f>SUBTOTAL(4,G2378:G2391)</f>
        <v>20</v>
      </c>
      <c r="H2392" s="1">
        <f>SUBTOTAL(4,H2378:H2391)</f>
        <v>0</v>
      </c>
      <c r="I2392" s="1">
        <f>SUBTOTAL(4,I2378:I2391)</f>
        <v>70</v>
      </c>
      <c r="J2392" s="1">
        <f t="shared" si="286"/>
        <v>256</v>
      </c>
      <c r="K2392">
        <f t="shared" si="287"/>
        <v>1</v>
      </c>
      <c r="L2392" t="str">
        <f t="shared" si="288"/>
        <v/>
      </c>
    </row>
    <row r="2393" spans="1:12" ht="15.65" outlineLevel="2" x14ac:dyDescent="0.3">
      <c r="A2393">
        <v>1</v>
      </c>
      <c r="B2393">
        <v>115871772</v>
      </c>
      <c r="C2393">
        <v>0</v>
      </c>
      <c r="E2393" s="1">
        <f t="shared" si="281"/>
        <v>0</v>
      </c>
      <c r="F2393" s="1" t="str">
        <f t="shared" si="282"/>
        <v/>
      </c>
      <c r="G2393" s="1" t="str">
        <f t="shared" si="283"/>
        <v/>
      </c>
      <c r="H2393" s="1" t="str">
        <f t="shared" si="284"/>
        <v/>
      </c>
      <c r="I2393" s="1" t="str">
        <f t="shared" si="285"/>
        <v/>
      </c>
      <c r="J2393" s="1" t="str">
        <f t="shared" si="286"/>
        <v/>
      </c>
      <c r="K2393" t="str">
        <f t="shared" si="287"/>
        <v/>
      </c>
      <c r="L2393" t="str">
        <f t="shared" si="288"/>
        <v/>
      </c>
    </row>
    <row r="2394" spans="1:12" ht="15.65" outlineLevel="2" x14ac:dyDescent="0.3">
      <c r="A2394">
        <v>1</v>
      </c>
      <c r="B2394">
        <v>115871772</v>
      </c>
      <c r="C2394">
        <v>0</v>
      </c>
      <c r="D2394">
        <v>0</v>
      </c>
      <c r="E2394" s="1">
        <f t="shared" si="281"/>
        <v>0</v>
      </c>
      <c r="F2394" s="1" t="str">
        <f t="shared" si="282"/>
        <v/>
      </c>
      <c r="G2394" s="1" t="str">
        <f t="shared" si="283"/>
        <v/>
      </c>
      <c r="H2394" s="1" t="str">
        <f t="shared" si="284"/>
        <v/>
      </c>
      <c r="I2394" s="1" t="str">
        <f t="shared" si="285"/>
        <v/>
      </c>
      <c r="J2394" s="1" t="str">
        <f t="shared" si="286"/>
        <v/>
      </c>
      <c r="K2394" t="str">
        <f t="shared" si="287"/>
        <v/>
      </c>
      <c r="L2394" t="str">
        <f t="shared" si="288"/>
        <v/>
      </c>
    </row>
    <row r="2395" spans="1:12" ht="15.65" outlineLevel="2" x14ac:dyDescent="0.3">
      <c r="A2395">
        <v>1</v>
      </c>
      <c r="B2395">
        <v>115871772</v>
      </c>
      <c r="C2395">
        <v>0</v>
      </c>
      <c r="D2395">
        <v>20</v>
      </c>
      <c r="E2395" s="1">
        <f t="shared" si="281"/>
        <v>20</v>
      </c>
      <c r="F2395" s="1" t="str">
        <f t="shared" si="282"/>
        <v/>
      </c>
      <c r="G2395" s="1" t="str">
        <f t="shared" si="283"/>
        <v/>
      </c>
      <c r="H2395" s="1" t="str">
        <f t="shared" si="284"/>
        <v/>
      </c>
      <c r="I2395" s="1" t="str">
        <f t="shared" si="285"/>
        <v/>
      </c>
      <c r="J2395" s="1" t="str">
        <f t="shared" si="286"/>
        <v/>
      </c>
      <c r="K2395" t="str">
        <f t="shared" si="287"/>
        <v/>
      </c>
      <c r="L2395" t="str">
        <f t="shared" si="288"/>
        <v/>
      </c>
    </row>
    <row r="2396" spans="1:12" ht="15.65" outlineLevel="2" x14ac:dyDescent="0.3">
      <c r="A2396">
        <v>1</v>
      </c>
      <c r="B2396">
        <v>115871772</v>
      </c>
      <c r="C2396">
        <v>0</v>
      </c>
      <c r="E2396" s="1">
        <f t="shared" si="281"/>
        <v>0</v>
      </c>
      <c r="F2396" s="1" t="str">
        <f t="shared" si="282"/>
        <v/>
      </c>
      <c r="G2396" s="1" t="str">
        <f t="shared" si="283"/>
        <v/>
      </c>
      <c r="H2396" s="1" t="str">
        <f t="shared" si="284"/>
        <v/>
      </c>
      <c r="I2396" s="1" t="str">
        <f t="shared" si="285"/>
        <v/>
      </c>
      <c r="J2396" s="1" t="str">
        <f t="shared" si="286"/>
        <v/>
      </c>
      <c r="K2396" t="str">
        <f t="shared" si="287"/>
        <v/>
      </c>
      <c r="L2396" t="str">
        <f t="shared" si="288"/>
        <v/>
      </c>
    </row>
    <row r="2397" spans="1:12" ht="15.65" outlineLevel="2" x14ac:dyDescent="0.3">
      <c r="A2397">
        <v>1</v>
      </c>
      <c r="B2397">
        <v>115871772</v>
      </c>
      <c r="C2397">
        <v>0</v>
      </c>
      <c r="D2397">
        <v>20</v>
      </c>
      <c r="E2397" s="1">
        <f t="shared" si="281"/>
        <v>20</v>
      </c>
      <c r="F2397" s="1" t="str">
        <f t="shared" si="282"/>
        <v/>
      </c>
      <c r="G2397" s="1" t="str">
        <f t="shared" si="283"/>
        <v/>
      </c>
      <c r="H2397" s="1" t="str">
        <f t="shared" si="284"/>
        <v/>
      </c>
      <c r="I2397" s="1" t="str">
        <f t="shared" si="285"/>
        <v/>
      </c>
      <c r="J2397" s="1" t="str">
        <f t="shared" si="286"/>
        <v/>
      </c>
      <c r="K2397" t="str">
        <f t="shared" si="287"/>
        <v/>
      </c>
      <c r="L2397" t="str">
        <f t="shared" si="288"/>
        <v/>
      </c>
    </row>
    <row r="2398" spans="1:12" ht="15.65" outlineLevel="2" x14ac:dyDescent="0.3">
      <c r="A2398">
        <v>2</v>
      </c>
      <c r="B2398">
        <v>115871772</v>
      </c>
      <c r="C2398">
        <v>0</v>
      </c>
      <c r="D2398">
        <v>0</v>
      </c>
      <c r="E2398" s="1" t="str">
        <f t="shared" si="281"/>
        <v/>
      </c>
      <c r="F2398" s="1">
        <f t="shared" si="282"/>
        <v>0</v>
      </c>
      <c r="G2398" s="1" t="str">
        <f t="shared" si="283"/>
        <v/>
      </c>
      <c r="H2398" s="1" t="str">
        <f t="shared" si="284"/>
        <v/>
      </c>
      <c r="I2398" s="1" t="str">
        <f t="shared" si="285"/>
        <v/>
      </c>
      <c r="J2398" s="1" t="str">
        <f t="shared" si="286"/>
        <v/>
      </c>
      <c r="K2398" t="str">
        <f t="shared" si="287"/>
        <v/>
      </c>
      <c r="L2398" t="str">
        <f t="shared" si="288"/>
        <v/>
      </c>
    </row>
    <row r="2399" spans="1:12" ht="15.65" outlineLevel="2" x14ac:dyDescent="0.3">
      <c r="A2399">
        <v>2</v>
      </c>
      <c r="B2399">
        <v>115871772</v>
      </c>
      <c r="C2399">
        <v>0</v>
      </c>
      <c r="D2399">
        <v>0</v>
      </c>
      <c r="E2399" s="1" t="str">
        <f t="shared" si="281"/>
        <v/>
      </c>
      <c r="F2399" s="1">
        <f t="shared" si="282"/>
        <v>0</v>
      </c>
      <c r="G2399" s="1" t="str">
        <f t="shared" si="283"/>
        <v/>
      </c>
      <c r="H2399" s="1" t="str">
        <f t="shared" si="284"/>
        <v/>
      </c>
      <c r="I2399" s="1" t="str">
        <f t="shared" si="285"/>
        <v/>
      </c>
      <c r="J2399" s="1" t="str">
        <f t="shared" si="286"/>
        <v/>
      </c>
      <c r="K2399" t="str">
        <f t="shared" si="287"/>
        <v/>
      </c>
      <c r="L2399" t="str">
        <f t="shared" si="288"/>
        <v/>
      </c>
    </row>
    <row r="2400" spans="1:12" ht="15.65" outlineLevel="2" x14ac:dyDescent="0.3">
      <c r="A2400">
        <v>1</v>
      </c>
      <c r="B2400">
        <v>115871772</v>
      </c>
      <c r="C2400">
        <v>0</v>
      </c>
      <c r="D2400">
        <v>24</v>
      </c>
      <c r="E2400" s="1">
        <f t="shared" si="281"/>
        <v>24</v>
      </c>
      <c r="F2400" s="1" t="str">
        <f t="shared" si="282"/>
        <v/>
      </c>
      <c r="G2400" s="1" t="str">
        <f t="shared" si="283"/>
        <v/>
      </c>
      <c r="H2400" s="1" t="str">
        <f t="shared" si="284"/>
        <v/>
      </c>
      <c r="I2400" s="1" t="str">
        <f t="shared" si="285"/>
        <v/>
      </c>
      <c r="J2400" s="1" t="str">
        <f t="shared" si="286"/>
        <v/>
      </c>
      <c r="K2400" t="str">
        <f t="shared" si="287"/>
        <v/>
      </c>
      <c r="L2400" t="str">
        <f t="shared" si="288"/>
        <v/>
      </c>
    </row>
    <row r="2401" spans="1:12" ht="15.65" outlineLevel="1" x14ac:dyDescent="0.3">
      <c r="B2401" s="2" t="s">
        <v>184</v>
      </c>
      <c r="C2401">
        <f>SUBTOTAL(4,C2393:C2400)</f>
        <v>0</v>
      </c>
      <c r="E2401" s="1">
        <f>SUBTOTAL(4,E2393:E2400)</f>
        <v>24</v>
      </c>
      <c r="F2401" s="1">
        <f>SUBTOTAL(4,F2393:F2400)</f>
        <v>0</v>
      </c>
      <c r="G2401" s="1">
        <f>SUBTOTAL(4,G2393:G2400)</f>
        <v>0</v>
      </c>
      <c r="H2401" s="1">
        <f>SUBTOTAL(4,H2393:H2400)</f>
        <v>0</v>
      </c>
      <c r="I2401" s="1">
        <f>SUBTOTAL(4,I2393:I2400)</f>
        <v>0</v>
      </c>
      <c r="J2401" s="1">
        <f t="shared" si="286"/>
        <v>24</v>
      </c>
      <c r="K2401" t="str">
        <f t="shared" si="287"/>
        <v/>
      </c>
      <c r="L2401" t="str">
        <f t="shared" si="288"/>
        <v/>
      </c>
    </row>
    <row r="2402" spans="1:12" ht="15.65" outlineLevel="2" x14ac:dyDescent="0.3">
      <c r="A2402">
        <v>1</v>
      </c>
      <c r="B2402">
        <v>115871773</v>
      </c>
      <c r="C2402">
        <v>0</v>
      </c>
      <c r="D2402">
        <v>100</v>
      </c>
      <c r="E2402" s="1">
        <f t="shared" si="281"/>
        <v>100</v>
      </c>
      <c r="F2402" s="1" t="str">
        <f t="shared" si="282"/>
        <v/>
      </c>
      <c r="G2402" s="1" t="str">
        <f t="shared" si="283"/>
        <v/>
      </c>
      <c r="H2402" s="1" t="str">
        <f t="shared" si="284"/>
        <v/>
      </c>
      <c r="I2402" s="1" t="str">
        <f t="shared" si="285"/>
        <v/>
      </c>
      <c r="J2402" s="1" t="str">
        <f t="shared" si="286"/>
        <v/>
      </c>
      <c r="K2402" t="str">
        <f t="shared" si="287"/>
        <v/>
      </c>
      <c r="L2402" t="str">
        <f t="shared" si="288"/>
        <v/>
      </c>
    </row>
    <row r="2403" spans="1:12" ht="15.65" outlineLevel="2" x14ac:dyDescent="0.3">
      <c r="A2403">
        <v>4</v>
      </c>
      <c r="B2403">
        <v>115871773</v>
      </c>
      <c r="C2403">
        <v>0</v>
      </c>
      <c r="D2403">
        <v>30</v>
      </c>
      <c r="E2403" s="1" t="str">
        <f t="shared" si="281"/>
        <v/>
      </c>
      <c r="F2403" s="1" t="str">
        <f t="shared" si="282"/>
        <v/>
      </c>
      <c r="G2403" s="1" t="str">
        <f t="shared" si="283"/>
        <v/>
      </c>
      <c r="H2403" s="1">
        <f t="shared" si="284"/>
        <v>30</v>
      </c>
      <c r="I2403" s="1" t="str">
        <f t="shared" si="285"/>
        <v/>
      </c>
      <c r="J2403" s="1" t="str">
        <f t="shared" si="286"/>
        <v/>
      </c>
      <c r="K2403" t="str">
        <f t="shared" si="287"/>
        <v/>
      </c>
      <c r="L2403" t="str">
        <f t="shared" si="288"/>
        <v/>
      </c>
    </row>
    <row r="2404" spans="1:12" ht="15.65" outlineLevel="2" x14ac:dyDescent="0.3">
      <c r="A2404">
        <v>4</v>
      </c>
      <c r="B2404">
        <v>115871773</v>
      </c>
      <c r="C2404">
        <v>0</v>
      </c>
      <c r="D2404">
        <v>30</v>
      </c>
      <c r="E2404" s="1" t="str">
        <f t="shared" si="281"/>
        <v/>
      </c>
      <c r="F2404" s="1" t="str">
        <f t="shared" si="282"/>
        <v/>
      </c>
      <c r="G2404" s="1" t="str">
        <f t="shared" si="283"/>
        <v/>
      </c>
      <c r="H2404" s="1">
        <f t="shared" si="284"/>
        <v>30</v>
      </c>
      <c r="I2404" s="1" t="str">
        <f t="shared" si="285"/>
        <v/>
      </c>
      <c r="J2404" s="1" t="str">
        <f t="shared" si="286"/>
        <v/>
      </c>
      <c r="K2404" t="str">
        <f t="shared" si="287"/>
        <v/>
      </c>
      <c r="L2404" t="str">
        <f t="shared" si="288"/>
        <v/>
      </c>
    </row>
    <row r="2405" spans="1:12" ht="15.65" outlineLevel="2" x14ac:dyDescent="0.3">
      <c r="A2405">
        <v>5</v>
      </c>
      <c r="B2405">
        <v>115871773</v>
      </c>
      <c r="C2405">
        <v>0</v>
      </c>
      <c r="E2405" s="1" t="str">
        <f t="shared" si="281"/>
        <v/>
      </c>
      <c r="F2405" s="1" t="str">
        <f t="shared" si="282"/>
        <v/>
      </c>
      <c r="G2405" s="1" t="str">
        <f t="shared" si="283"/>
        <v/>
      </c>
      <c r="H2405" s="1" t="str">
        <f t="shared" si="284"/>
        <v/>
      </c>
      <c r="I2405" s="1">
        <f t="shared" si="285"/>
        <v>0</v>
      </c>
      <c r="J2405" s="1" t="str">
        <f t="shared" si="286"/>
        <v/>
      </c>
      <c r="K2405" t="str">
        <f t="shared" si="287"/>
        <v/>
      </c>
      <c r="L2405" t="str">
        <f t="shared" si="288"/>
        <v/>
      </c>
    </row>
    <row r="2406" spans="1:12" ht="15.65" outlineLevel="2" x14ac:dyDescent="0.3">
      <c r="A2406">
        <v>5</v>
      </c>
      <c r="B2406">
        <v>115871773</v>
      </c>
      <c r="C2406">
        <v>0</v>
      </c>
      <c r="D2406">
        <v>0</v>
      </c>
      <c r="E2406" s="1" t="str">
        <f t="shared" si="281"/>
        <v/>
      </c>
      <c r="F2406" s="1" t="str">
        <f t="shared" si="282"/>
        <v/>
      </c>
      <c r="G2406" s="1" t="str">
        <f t="shared" si="283"/>
        <v/>
      </c>
      <c r="H2406" s="1" t="str">
        <f t="shared" si="284"/>
        <v/>
      </c>
      <c r="I2406" s="1">
        <f t="shared" si="285"/>
        <v>0</v>
      </c>
      <c r="J2406" s="1" t="str">
        <f t="shared" si="286"/>
        <v/>
      </c>
      <c r="K2406" t="str">
        <f t="shared" si="287"/>
        <v/>
      </c>
      <c r="L2406" t="str">
        <f t="shared" si="288"/>
        <v/>
      </c>
    </row>
    <row r="2407" spans="1:12" ht="15.65" outlineLevel="2" x14ac:dyDescent="0.3">
      <c r="A2407">
        <v>5</v>
      </c>
      <c r="B2407">
        <v>115871773</v>
      </c>
      <c r="C2407">
        <v>0</v>
      </c>
      <c r="D2407">
        <v>5</v>
      </c>
      <c r="E2407" s="1" t="str">
        <f t="shared" si="281"/>
        <v/>
      </c>
      <c r="F2407" s="1" t="str">
        <f t="shared" si="282"/>
        <v/>
      </c>
      <c r="G2407" s="1" t="str">
        <f t="shared" si="283"/>
        <v/>
      </c>
      <c r="H2407" s="1" t="str">
        <f t="shared" si="284"/>
        <v/>
      </c>
      <c r="I2407" s="1">
        <f t="shared" si="285"/>
        <v>5</v>
      </c>
      <c r="J2407" s="1" t="str">
        <f t="shared" si="286"/>
        <v/>
      </c>
      <c r="K2407" t="str">
        <f t="shared" si="287"/>
        <v/>
      </c>
      <c r="L2407" t="str">
        <f t="shared" si="288"/>
        <v/>
      </c>
    </row>
    <row r="2408" spans="1:12" ht="15.65" outlineLevel="2" x14ac:dyDescent="0.3">
      <c r="A2408">
        <v>5</v>
      </c>
      <c r="B2408">
        <v>115871773</v>
      </c>
      <c r="C2408">
        <v>0</v>
      </c>
      <c r="D2408">
        <v>25</v>
      </c>
      <c r="E2408" s="1" t="str">
        <f t="shared" si="281"/>
        <v/>
      </c>
      <c r="F2408" s="1" t="str">
        <f t="shared" si="282"/>
        <v/>
      </c>
      <c r="G2408" s="1" t="str">
        <f t="shared" si="283"/>
        <v/>
      </c>
      <c r="H2408" s="1" t="str">
        <f t="shared" si="284"/>
        <v/>
      </c>
      <c r="I2408" s="1">
        <f t="shared" si="285"/>
        <v>25</v>
      </c>
      <c r="J2408" s="1" t="str">
        <f t="shared" si="286"/>
        <v/>
      </c>
      <c r="K2408" t="str">
        <f t="shared" si="287"/>
        <v/>
      </c>
      <c r="L2408" t="str">
        <f t="shared" si="288"/>
        <v/>
      </c>
    </row>
    <row r="2409" spans="1:12" ht="15.65" outlineLevel="2" x14ac:dyDescent="0.3">
      <c r="A2409">
        <v>5</v>
      </c>
      <c r="B2409">
        <v>115871773</v>
      </c>
      <c r="C2409">
        <v>0</v>
      </c>
      <c r="D2409">
        <v>20</v>
      </c>
      <c r="E2409" s="1" t="str">
        <f t="shared" si="281"/>
        <v/>
      </c>
      <c r="F2409" s="1" t="str">
        <f t="shared" si="282"/>
        <v/>
      </c>
      <c r="G2409" s="1" t="str">
        <f t="shared" si="283"/>
        <v/>
      </c>
      <c r="H2409" s="1" t="str">
        <f t="shared" si="284"/>
        <v/>
      </c>
      <c r="I2409" s="1">
        <f t="shared" si="285"/>
        <v>20</v>
      </c>
      <c r="J2409" s="1" t="str">
        <f t="shared" si="286"/>
        <v/>
      </c>
      <c r="K2409" t="str">
        <f t="shared" si="287"/>
        <v/>
      </c>
      <c r="L2409" t="str">
        <f t="shared" si="288"/>
        <v/>
      </c>
    </row>
    <row r="2410" spans="1:12" ht="15.65" outlineLevel="2" x14ac:dyDescent="0.3">
      <c r="A2410">
        <v>5</v>
      </c>
      <c r="B2410">
        <v>115871773</v>
      </c>
      <c r="C2410">
        <v>0</v>
      </c>
      <c r="D2410">
        <v>25</v>
      </c>
      <c r="E2410" s="1" t="str">
        <f t="shared" si="281"/>
        <v/>
      </c>
      <c r="F2410" s="1" t="str">
        <f t="shared" si="282"/>
        <v/>
      </c>
      <c r="G2410" s="1" t="str">
        <f t="shared" si="283"/>
        <v/>
      </c>
      <c r="H2410" s="1" t="str">
        <f t="shared" si="284"/>
        <v/>
      </c>
      <c r="I2410" s="1">
        <f t="shared" si="285"/>
        <v>25</v>
      </c>
      <c r="J2410" s="1" t="str">
        <f t="shared" si="286"/>
        <v/>
      </c>
      <c r="K2410" t="str">
        <f t="shared" si="287"/>
        <v/>
      </c>
      <c r="L2410" t="str">
        <f t="shared" si="288"/>
        <v/>
      </c>
    </row>
    <row r="2411" spans="1:12" ht="15.65" outlineLevel="2" x14ac:dyDescent="0.3">
      <c r="A2411">
        <v>5</v>
      </c>
      <c r="B2411">
        <v>115871773</v>
      </c>
      <c r="C2411">
        <v>0</v>
      </c>
      <c r="D2411">
        <v>25</v>
      </c>
      <c r="E2411" s="1" t="str">
        <f t="shared" si="281"/>
        <v/>
      </c>
      <c r="F2411" s="1" t="str">
        <f t="shared" si="282"/>
        <v/>
      </c>
      <c r="G2411" s="1" t="str">
        <f t="shared" si="283"/>
        <v/>
      </c>
      <c r="H2411" s="1" t="str">
        <f t="shared" si="284"/>
        <v/>
      </c>
      <c r="I2411" s="1">
        <f t="shared" si="285"/>
        <v>25</v>
      </c>
      <c r="J2411" s="1" t="str">
        <f t="shared" si="286"/>
        <v/>
      </c>
      <c r="K2411" t="str">
        <f t="shared" si="287"/>
        <v/>
      </c>
      <c r="L2411" t="str">
        <f t="shared" si="288"/>
        <v/>
      </c>
    </row>
    <row r="2412" spans="1:12" ht="15.65" outlineLevel="2" x14ac:dyDescent="0.3">
      <c r="A2412">
        <v>2</v>
      </c>
      <c r="B2412">
        <v>115871773</v>
      </c>
      <c r="C2412">
        <v>0</v>
      </c>
      <c r="D2412">
        <v>20</v>
      </c>
      <c r="E2412" s="1" t="str">
        <f t="shared" si="281"/>
        <v/>
      </c>
      <c r="F2412" s="1">
        <f t="shared" si="282"/>
        <v>20</v>
      </c>
      <c r="G2412" s="1" t="str">
        <f t="shared" si="283"/>
        <v/>
      </c>
      <c r="H2412" s="1" t="str">
        <f t="shared" si="284"/>
        <v/>
      </c>
      <c r="I2412" s="1" t="str">
        <f t="shared" si="285"/>
        <v/>
      </c>
      <c r="J2412" s="1" t="str">
        <f t="shared" si="286"/>
        <v/>
      </c>
      <c r="K2412" t="str">
        <f t="shared" si="287"/>
        <v/>
      </c>
      <c r="L2412" t="str">
        <f t="shared" si="288"/>
        <v/>
      </c>
    </row>
    <row r="2413" spans="1:12" ht="15.65" outlineLevel="2" x14ac:dyDescent="0.3">
      <c r="A2413">
        <v>4</v>
      </c>
      <c r="B2413">
        <v>115871773</v>
      </c>
      <c r="C2413">
        <v>0</v>
      </c>
      <c r="D2413">
        <v>60</v>
      </c>
      <c r="E2413" s="1" t="str">
        <f t="shared" si="281"/>
        <v/>
      </c>
      <c r="F2413" s="1" t="str">
        <f t="shared" si="282"/>
        <v/>
      </c>
      <c r="G2413" s="1" t="str">
        <f t="shared" si="283"/>
        <v/>
      </c>
      <c r="H2413" s="1">
        <f t="shared" si="284"/>
        <v>60</v>
      </c>
      <c r="I2413" s="1" t="str">
        <f t="shared" si="285"/>
        <v/>
      </c>
      <c r="J2413" s="1" t="str">
        <f t="shared" si="286"/>
        <v/>
      </c>
      <c r="K2413" t="str">
        <f t="shared" si="287"/>
        <v/>
      </c>
      <c r="L2413" t="str">
        <f t="shared" si="288"/>
        <v/>
      </c>
    </row>
    <row r="2414" spans="1:12" ht="15.65" outlineLevel="2" x14ac:dyDescent="0.3">
      <c r="A2414">
        <v>4</v>
      </c>
      <c r="B2414">
        <v>115871773</v>
      </c>
      <c r="C2414">
        <v>0</v>
      </c>
      <c r="D2414">
        <v>60</v>
      </c>
      <c r="E2414" s="1" t="str">
        <f t="shared" si="281"/>
        <v/>
      </c>
      <c r="F2414" s="1" t="str">
        <f t="shared" si="282"/>
        <v/>
      </c>
      <c r="G2414" s="1" t="str">
        <f t="shared" si="283"/>
        <v/>
      </c>
      <c r="H2414" s="1">
        <f t="shared" si="284"/>
        <v>60</v>
      </c>
      <c r="I2414" s="1" t="str">
        <f t="shared" si="285"/>
        <v/>
      </c>
      <c r="J2414" s="1" t="str">
        <f t="shared" si="286"/>
        <v/>
      </c>
      <c r="K2414" t="str">
        <f t="shared" si="287"/>
        <v/>
      </c>
      <c r="L2414" t="str">
        <f t="shared" si="288"/>
        <v/>
      </c>
    </row>
    <row r="2415" spans="1:12" ht="15.65" outlineLevel="2" x14ac:dyDescent="0.3">
      <c r="A2415">
        <v>5</v>
      </c>
      <c r="B2415">
        <v>115871773</v>
      </c>
      <c r="C2415">
        <v>0</v>
      </c>
      <c r="D2415">
        <v>30</v>
      </c>
      <c r="E2415" s="1" t="str">
        <f t="shared" si="281"/>
        <v/>
      </c>
      <c r="F2415" s="1" t="str">
        <f t="shared" si="282"/>
        <v/>
      </c>
      <c r="G2415" s="1" t="str">
        <f t="shared" si="283"/>
        <v/>
      </c>
      <c r="H2415" s="1" t="str">
        <f t="shared" si="284"/>
        <v/>
      </c>
      <c r="I2415" s="1">
        <f t="shared" si="285"/>
        <v>30</v>
      </c>
      <c r="J2415" s="1" t="str">
        <f t="shared" si="286"/>
        <v/>
      </c>
      <c r="K2415" t="str">
        <f t="shared" si="287"/>
        <v/>
      </c>
      <c r="L2415" t="str">
        <f t="shared" si="288"/>
        <v/>
      </c>
    </row>
    <row r="2416" spans="1:12" ht="15.65" outlineLevel="2" x14ac:dyDescent="0.3">
      <c r="A2416">
        <v>5</v>
      </c>
      <c r="B2416">
        <v>115871773</v>
      </c>
      <c r="C2416">
        <v>0</v>
      </c>
      <c r="D2416">
        <v>35</v>
      </c>
      <c r="E2416" s="1" t="str">
        <f t="shared" si="281"/>
        <v/>
      </c>
      <c r="F2416" s="1" t="str">
        <f t="shared" si="282"/>
        <v/>
      </c>
      <c r="G2416" s="1" t="str">
        <f t="shared" si="283"/>
        <v/>
      </c>
      <c r="H2416" s="1" t="str">
        <f t="shared" si="284"/>
        <v/>
      </c>
      <c r="I2416" s="1">
        <f t="shared" si="285"/>
        <v>35</v>
      </c>
      <c r="J2416" s="1" t="str">
        <f t="shared" si="286"/>
        <v/>
      </c>
      <c r="K2416" t="str">
        <f t="shared" si="287"/>
        <v/>
      </c>
      <c r="L2416" t="str">
        <f t="shared" si="288"/>
        <v/>
      </c>
    </row>
    <row r="2417" spans="1:12" ht="15.65" outlineLevel="2" x14ac:dyDescent="0.3">
      <c r="A2417">
        <v>5</v>
      </c>
      <c r="B2417">
        <v>115871773</v>
      </c>
      <c r="C2417">
        <v>0</v>
      </c>
      <c r="D2417">
        <v>45</v>
      </c>
      <c r="E2417" s="1" t="str">
        <f t="shared" si="281"/>
        <v/>
      </c>
      <c r="F2417" s="1" t="str">
        <f t="shared" si="282"/>
        <v/>
      </c>
      <c r="G2417" s="1" t="str">
        <f t="shared" si="283"/>
        <v/>
      </c>
      <c r="H2417" s="1" t="str">
        <f t="shared" si="284"/>
        <v/>
      </c>
      <c r="I2417" s="1">
        <f t="shared" si="285"/>
        <v>45</v>
      </c>
      <c r="J2417" s="1" t="str">
        <f t="shared" si="286"/>
        <v/>
      </c>
      <c r="K2417" t="str">
        <f t="shared" si="287"/>
        <v/>
      </c>
      <c r="L2417" t="str">
        <f t="shared" si="288"/>
        <v/>
      </c>
    </row>
    <row r="2418" spans="1:12" ht="15.65" outlineLevel="2" x14ac:dyDescent="0.3">
      <c r="A2418">
        <v>5</v>
      </c>
      <c r="B2418">
        <v>115871773</v>
      </c>
      <c r="C2418">
        <v>0</v>
      </c>
      <c r="D2418">
        <v>70</v>
      </c>
      <c r="E2418" s="1" t="str">
        <f t="shared" ref="E2418:E2486" si="289">IF($A2418=1,$D2418,"")</f>
        <v/>
      </c>
      <c r="F2418" s="1" t="str">
        <f t="shared" ref="F2418:F2486" si="290">IF($A2418=2,$D2418,"")</f>
        <v/>
      </c>
      <c r="G2418" s="1" t="str">
        <f t="shared" ref="G2418:G2486" si="291">IF($A2418=3,$D2418,"")</f>
        <v/>
      </c>
      <c r="H2418" s="1" t="str">
        <f t="shared" ref="H2418:H2486" si="292">IF($A2418=4,$D2418,"")</f>
        <v/>
      </c>
      <c r="I2418" s="1">
        <f t="shared" ref="I2418:I2486" si="293">IF($A2418=5,$D2418,"")</f>
        <v>70</v>
      </c>
      <c r="J2418" s="1" t="str">
        <f t="shared" si="286"/>
        <v/>
      </c>
      <c r="K2418" t="str">
        <f t="shared" si="287"/>
        <v/>
      </c>
      <c r="L2418" t="str">
        <f t="shared" si="288"/>
        <v/>
      </c>
    </row>
    <row r="2419" spans="1:12" ht="15.65" outlineLevel="1" x14ac:dyDescent="0.3">
      <c r="B2419" s="2" t="s">
        <v>185</v>
      </c>
      <c r="C2419">
        <f>SUBTOTAL(4,C2402:C2418)</f>
        <v>0</v>
      </c>
      <c r="E2419" s="1">
        <f>SUBTOTAL(4,E2402:E2418)</f>
        <v>100</v>
      </c>
      <c r="F2419" s="1">
        <f>SUBTOTAL(4,F2402:F2418)</f>
        <v>20</v>
      </c>
      <c r="G2419" s="1">
        <f>SUBTOTAL(4,G2402:G2418)</f>
        <v>0</v>
      </c>
      <c r="H2419" s="1">
        <f>SUBTOTAL(4,H2402:H2418)</f>
        <v>60</v>
      </c>
      <c r="I2419" s="1">
        <f>SUBTOTAL(4,I2402:I2418)</f>
        <v>70</v>
      </c>
      <c r="J2419" s="1">
        <f t="shared" si="286"/>
        <v>250</v>
      </c>
      <c r="K2419">
        <f t="shared" si="287"/>
        <v>1</v>
      </c>
      <c r="L2419" t="str">
        <f t="shared" si="288"/>
        <v/>
      </c>
    </row>
    <row r="2420" spans="1:12" ht="15.65" outlineLevel="2" x14ac:dyDescent="0.3">
      <c r="A2420">
        <v>1</v>
      </c>
      <c r="B2420">
        <v>115871774</v>
      </c>
      <c r="C2420">
        <v>0</v>
      </c>
      <c r="D2420">
        <v>68</v>
      </c>
      <c r="E2420" s="1">
        <f t="shared" si="289"/>
        <v>68</v>
      </c>
      <c r="F2420" s="1" t="str">
        <f t="shared" si="290"/>
        <v/>
      </c>
      <c r="G2420" s="1" t="str">
        <f t="shared" si="291"/>
        <v/>
      </c>
      <c r="H2420" s="1" t="str">
        <f t="shared" si="292"/>
        <v/>
      </c>
      <c r="I2420" s="1" t="str">
        <f t="shared" si="293"/>
        <v/>
      </c>
      <c r="J2420" s="1" t="str">
        <f t="shared" si="286"/>
        <v/>
      </c>
      <c r="K2420" t="str">
        <f t="shared" si="287"/>
        <v/>
      </c>
      <c r="L2420" t="str">
        <f t="shared" si="288"/>
        <v/>
      </c>
    </row>
    <row r="2421" spans="1:12" ht="15.65" outlineLevel="2" x14ac:dyDescent="0.3">
      <c r="A2421">
        <v>2</v>
      </c>
      <c r="B2421">
        <v>115871774</v>
      </c>
      <c r="C2421">
        <v>0</v>
      </c>
      <c r="D2421">
        <v>35</v>
      </c>
      <c r="E2421" s="1" t="str">
        <f t="shared" si="289"/>
        <v/>
      </c>
      <c r="F2421" s="1">
        <f t="shared" si="290"/>
        <v>35</v>
      </c>
      <c r="G2421" s="1" t="str">
        <f t="shared" si="291"/>
        <v/>
      </c>
      <c r="H2421" s="1" t="str">
        <f t="shared" si="292"/>
        <v/>
      </c>
      <c r="I2421" s="1" t="str">
        <f t="shared" si="293"/>
        <v/>
      </c>
      <c r="J2421" s="1" t="str">
        <f t="shared" si="286"/>
        <v/>
      </c>
      <c r="K2421" t="str">
        <f t="shared" si="287"/>
        <v/>
      </c>
      <c r="L2421" t="str">
        <f t="shared" si="288"/>
        <v/>
      </c>
    </row>
    <row r="2422" spans="1:12" ht="15.65" outlineLevel="2" x14ac:dyDescent="0.3">
      <c r="A2422">
        <v>2</v>
      </c>
      <c r="B2422">
        <v>115871774</v>
      </c>
      <c r="C2422">
        <v>0</v>
      </c>
      <c r="D2422">
        <v>35</v>
      </c>
      <c r="E2422" s="1" t="str">
        <f t="shared" si="289"/>
        <v/>
      </c>
      <c r="F2422" s="1">
        <f t="shared" si="290"/>
        <v>35</v>
      </c>
      <c r="G2422" s="1" t="str">
        <f t="shared" si="291"/>
        <v/>
      </c>
      <c r="H2422" s="1" t="str">
        <f t="shared" si="292"/>
        <v/>
      </c>
      <c r="I2422" s="1" t="str">
        <f t="shared" si="293"/>
        <v/>
      </c>
      <c r="J2422" s="1" t="str">
        <f t="shared" si="286"/>
        <v/>
      </c>
      <c r="K2422" t="str">
        <f t="shared" si="287"/>
        <v/>
      </c>
      <c r="L2422" t="str">
        <f t="shared" si="288"/>
        <v/>
      </c>
    </row>
    <row r="2423" spans="1:12" ht="15.65" outlineLevel="2" x14ac:dyDescent="0.3">
      <c r="A2423">
        <v>2</v>
      </c>
      <c r="B2423">
        <v>115871774</v>
      </c>
      <c r="C2423">
        <v>0</v>
      </c>
      <c r="D2423">
        <v>35</v>
      </c>
      <c r="E2423" s="1" t="str">
        <f t="shared" si="289"/>
        <v/>
      </c>
      <c r="F2423" s="1">
        <f t="shared" si="290"/>
        <v>35</v>
      </c>
      <c r="G2423" s="1" t="str">
        <f t="shared" si="291"/>
        <v/>
      </c>
      <c r="H2423" s="1" t="str">
        <f t="shared" si="292"/>
        <v/>
      </c>
      <c r="I2423" s="1" t="str">
        <f t="shared" si="293"/>
        <v/>
      </c>
      <c r="J2423" s="1" t="str">
        <f t="shared" si="286"/>
        <v/>
      </c>
      <c r="K2423" t="str">
        <f t="shared" si="287"/>
        <v/>
      </c>
      <c r="L2423" t="str">
        <f t="shared" si="288"/>
        <v/>
      </c>
    </row>
    <row r="2424" spans="1:12" ht="15.65" outlineLevel="2" x14ac:dyDescent="0.3">
      <c r="A2424">
        <v>3</v>
      </c>
      <c r="B2424">
        <v>115871774</v>
      </c>
      <c r="C2424">
        <v>0</v>
      </c>
      <c r="D2424">
        <v>10</v>
      </c>
      <c r="E2424" s="1" t="str">
        <f t="shared" si="289"/>
        <v/>
      </c>
      <c r="F2424" s="1" t="str">
        <f t="shared" si="290"/>
        <v/>
      </c>
      <c r="G2424" s="1">
        <f t="shared" si="291"/>
        <v>10</v>
      </c>
      <c r="H2424" s="1" t="str">
        <f t="shared" si="292"/>
        <v/>
      </c>
      <c r="I2424" s="1" t="str">
        <f t="shared" si="293"/>
        <v/>
      </c>
      <c r="J2424" s="1" t="str">
        <f t="shared" si="286"/>
        <v/>
      </c>
      <c r="K2424" t="str">
        <f t="shared" si="287"/>
        <v/>
      </c>
      <c r="L2424" t="str">
        <f t="shared" si="288"/>
        <v/>
      </c>
    </row>
    <row r="2425" spans="1:12" ht="15.65" outlineLevel="2" x14ac:dyDescent="0.3">
      <c r="A2425">
        <v>5</v>
      </c>
      <c r="B2425">
        <v>115871774</v>
      </c>
      <c r="C2425">
        <v>0</v>
      </c>
      <c r="D2425">
        <v>10</v>
      </c>
      <c r="E2425" s="1" t="str">
        <f t="shared" si="289"/>
        <v/>
      </c>
      <c r="F2425" s="1" t="str">
        <f t="shared" si="290"/>
        <v/>
      </c>
      <c r="G2425" s="1" t="str">
        <f t="shared" si="291"/>
        <v/>
      </c>
      <c r="H2425" s="1" t="str">
        <f t="shared" si="292"/>
        <v/>
      </c>
      <c r="I2425" s="1">
        <f t="shared" si="293"/>
        <v>10</v>
      </c>
      <c r="J2425" s="1" t="str">
        <f t="shared" si="286"/>
        <v/>
      </c>
      <c r="K2425" t="str">
        <f t="shared" si="287"/>
        <v/>
      </c>
      <c r="L2425" t="str">
        <f t="shared" si="288"/>
        <v/>
      </c>
    </row>
    <row r="2426" spans="1:12" ht="15.65" outlineLevel="1" x14ac:dyDescent="0.3">
      <c r="B2426" s="2" t="s">
        <v>186</v>
      </c>
      <c r="C2426">
        <f>SUBTOTAL(4,C2420:C2425)</f>
        <v>0</v>
      </c>
      <c r="E2426" s="1">
        <f>SUBTOTAL(4,E2420:E2425)</f>
        <v>68</v>
      </c>
      <c r="F2426" s="1">
        <f>SUBTOTAL(4,F2420:F2425)</f>
        <v>35</v>
      </c>
      <c r="G2426" s="1">
        <f>SUBTOTAL(4,G2420:G2425)</f>
        <v>10</v>
      </c>
      <c r="H2426" s="1">
        <f>SUBTOTAL(4,H2420:H2425)</f>
        <v>0</v>
      </c>
      <c r="I2426" s="1">
        <f>SUBTOTAL(4,I2420:I2425)</f>
        <v>10</v>
      </c>
      <c r="J2426" s="1">
        <f t="shared" si="286"/>
        <v>123</v>
      </c>
      <c r="K2426" t="str">
        <f t="shared" si="287"/>
        <v/>
      </c>
      <c r="L2426" t="str">
        <f t="shared" si="288"/>
        <v/>
      </c>
    </row>
    <row r="2427" spans="1:12" ht="15.65" outlineLevel="2" x14ac:dyDescent="0.3">
      <c r="A2427">
        <v>2</v>
      </c>
      <c r="B2427">
        <v>115871775</v>
      </c>
      <c r="C2427">
        <v>0</v>
      </c>
      <c r="D2427">
        <v>30</v>
      </c>
      <c r="E2427" s="1" t="str">
        <f t="shared" si="289"/>
        <v/>
      </c>
      <c r="F2427" s="1">
        <f t="shared" si="290"/>
        <v>30</v>
      </c>
      <c r="G2427" s="1" t="str">
        <f t="shared" si="291"/>
        <v/>
      </c>
      <c r="H2427" s="1" t="str">
        <f t="shared" si="292"/>
        <v/>
      </c>
      <c r="I2427" s="1" t="str">
        <f t="shared" si="293"/>
        <v/>
      </c>
      <c r="J2427" s="1" t="str">
        <f t="shared" si="286"/>
        <v/>
      </c>
      <c r="K2427" t="str">
        <f t="shared" si="287"/>
        <v/>
      </c>
      <c r="L2427" t="str">
        <f t="shared" si="288"/>
        <v/>
      </c>
    </row>
    <row r="2428" spans="1:12" ht="15.65" outlineLevel="2" x14ac:dyDescent="0.3">
      <c r="A2428">
        <v>2</v>
      </c>
      <c r="B2428">
        <v>115871775</v>
      </c>
      <c r="C2428">
        <v>0</v>
      </c>
      <c r="D2428">
        <v>40</v>
      </c>
      <c r="E2428" s="1" t="str">
        <f t="shared" si="289"/>
        <v/>
      </c>
      <c r="F2428" s="1">
        <f t="shared" si="290"/>
        <v>40</v>
      </c>
      <c r="G2428" s="1" t="str">
        <f t="shared" si="291"/>
        <v/>
      </c>
      <c r="H2428" s="1" t="str">
        <f t="shared" si="292"/>
        <v/>
      </c>
      <c r="I2428" s="1" t="str">
        <f t="shared" si="293"/>
        <v/>
      </c>
      <c r="J2428" s="1" t="str">
        <f t="shared" si="286"/>
        <v/>
      </c>
      <c r="K2428" t="str">
        <f t="shared" si="287"/>
        <v/>
      </c>
      <c r="L2428" t="str">
        <f t="shared" si="288"/>
        <v/>
      </c>
    </row>
    <row r="2429" spans="1:12" ht="15.65" outlineLevel="2" x14ac:dyDescent="0.3">
      <c r="A2429">
        <v>2</v>
      </c>
      <c r="B2429">
        <v>115871775</v>
      </c>
      <c r="C2429">
        <v>0</v>
      </c>
      <c r="D2429">
        <v>35</v>
      </c>
      <c r="E2429" s="1" t="str">
        <f t="shared" si="289"/>
        <v/>
      </c>
      <c r="F2429" s="1">
        <f t="shared" si="290"/>
        <v>35</v>
      </c>
      <c r="G2429" s="1" t="str">
        <f t="shared" si="291"/>
        <v/>
      </c>
      <c r="H2429" s="1" t="str">
        <f t="shared" si="292"/>
        <v/>
      </c>
      <c r="I2429" s="1" t="str">
        <f t="shared" si="293"/>
        <v/>
      </c>
      <c r="J2429" s="1" t="str">
        <f t="shared" si="286"/>
        <v/>
      </c>
      <c r="K2429" t="str">
        <f t="shared" si="287"/>
        <v/>
      </c>
      <c r="L2429" t="str">
        <f t="shared" si="288"/>
        <v/>
      </c>
    </row>
    <row r="2430" spans="1:12" ht="15.65" outlineLevel="2" x14ac:dyDescent="0.3">
      <c r="A2430">
        <v>2</v>
      </c>
      <c r="B2430">
        <v>115871775</v>
      </c>
      <c r="C2430">
        <v>0</v>
      </c>
      <c r="E2430" s="1" t="str">
        <f t="shared" si="289"/>
        <v/>
      </c>
      <c r="F2430" s="1">
        <f t="shared" si="290"/>
        <v>0</v>
      </c>
      <c r="G2430" s="1" t="str">
        <f t="shared" si="291"/>
        <v/>
      </c>
      <c r="H2430" s="1" t="str">
        <f t="shared" si="292"/>
        <v/>
      </c>
      <c r="I2430" s="1" t="str">
        <f t="shared" si="293"/>
        <v/>
      </c>
      <c r="J2430" s="1" t="str">
        <f t="shared" si="286"/>
        <v/>
      </c>
      <c r="K2430" t="str">
        <f t="shared" si="287"/>
        <v/>
      </c>
      <c r="L2430" t="str">
        <f t="shared" si="288"/>
        <v/>
      </c>
    </row>
    <row r="2431" spans="1:12" ht="15.65" outlineLevel="2" x14ac:dyDescent="0.3">
      <c r="A2431">
        <v>2</v>
      </c>
      <c r="B2431">
        <v>115871775</v>
      </c>
      <c r="C2431">
        <v>0</v>
      </c>
      <c r="D2431">
        <v>40</v>
      </c>
      <c r="E2431" s="1" t="str">
        <f t="shared" si="289"/>
        <v/>
      </c>
      <c r="F2431" s="1">
        <f t="shared" si="290"/>
        <v>40</v>
      </c>
      <c r="G2431" s="1" t="str">
        <f t="shared" si="291"/>
        <v/>
      </c>
      <c r="H2431" s="1" t="str">
        <f t="shared" si="292"/>
        <v/>
      </c>
      <c r="I2431" s="1" t="str">
        <f t="shared" si="293"/>
        <v/>
      </c>
      <c r="J2431" s="1" t="str">
        <f t="shared" si="286"/>
        <v/>
      </c>
      <c r="K2431" t="str">
        <f t="shared" si="287"/>
        <v/>
      </c>
      <c r="L2431" t="str">
        <f t="shared" si="288"/>
        <v/>
      </c>
    </row>
    <row r="2432" spans="1:12" ht="15.65" outlineLevel="2" x14ac:dyDescent="0.3">
      <c r="A2432">
        <v>2</v>
      </c>
      <c r="B2432">
        <v>115871775</v>
      </c>
      <c r="C2432">
        <v>0</v>
      </c>
      <c r="D2432">
        <v>40</v>
      </c>
      <c r="E2432" s="1" t="str">
        <f t="shared" si="289"/>
        <v/>
      </c>
      <c r="F2432" s="1">
        <f t="shared" si="290"/>
        <v>40</v>
      </c>
      <c r="G2432" s="1" t="str">
        <f t="shared" si="291"/>
        <v/>
      </c>
      <c r="H2432" s="1" t="str">
        <f t="shared" si="292"/>
        <v/>
      </c>
      <c r="I2432" s="1" t="str">
        <f t="shared" si="293"/>
        <v/>
      </c>
      <c r="J2432" s="1" t="str">
        <f t="shared" si="286"/>
        <v/>
      </c>
      <c r="K2432" t="str">
        <f t="shared" si="287"/>
        <v/>
      </c>
      <c r="L2432" t="str">
        <f t="shared" si="288"/>
        <v/>
      </c>
    </row>
    <row r="2433" spans="1:12" ht="15.65" outlineLevel="2" x14ac:dyDescent="0.3">
      <c r="A2433">
        <v>3</v>
      </c>
      <c r="B2433">
        <v>115871775</v>
      </c>
      <c r="C2433">
        <v>0</v>
      </c>
      <c r="D2433">
        <v>20</v>
      </c>
      <c r="E2433" s="1" t="str">
        <f t="shared" si="289"/>
        <v/>
      </c>
      <c r="F2433" s="1" t="str">
        <f t="shared" si="290"/>
        <v/>
      </c>
      <c r="G2433" s="1">
        <f t="shared" si="291"/>
        <v>20</v>
      </c>
      <c r="H2433" s="1" t="str">
        <f t="shared" si="292"/>
        <v/>
      </c>
      <c r="I2433" s="1" t="str">
        <f t="shared" si="293"/>
        <v/>
      </c>
      <c r="J2433" s="1" t="str">
        <f t="shared" si="286"/>
        <v/>
      </c>
      <c r="K2433" t="str">
        <f t="shared" si="287"/>
        <v/>
      </c>
      <c r="L2433" t="str">
        <f t="shared" si="288"/>
        <v/>
      </c>
    </row>
    <row r="2434" spans="1:12" ht="15.65" outlineLevel="2" x14ac:dyDescent="0.3">
      <c r="A2434">
        <v>1</v>
      </c>
      <c r="B2434">
        <v>115871775</v>
      </c>
      <c r="C2434">
        <v>0</v>
      </c>
      <c r="D2434">
        <v>20</v>
      </c>
      <c r="E2434" s="1">
        <f t="shared" si="289"/>
        <v>20</v>
      </c>
      <c r="F2434" s="1" t="str">
        <f t="shared" si="290"/>
        <v/>
      </c>
      <c r="G2434" s="1" t="str">
        <f t="shared" si="291"/>
        <v/>
      </c>
      <c r="H2434" s="1" t="str">
        <f t="shared" si="292"/>
        <v/>
      </c>
      <c r="I2434" s="1" t="str">
        <f t="shared" si="293"/>
        <v/>
      </c>
      <c r="J2434" s="1" t="str">
        <f t="shared" si="286"/>
        <v/>
      </c>
      <c r="K2434" t="str">
        <f t="shared" si="287"/>
        <v/>
      </c>
      <c r="L2434" t="str">
        <f t="shared" si="288"/>
        <v/>
      </c>
    </row>
    <row r="2435" spans="1:12" ht="15.65" outlineLevel="2" x14ac:dyDescent="0.3">
      <c r="A2435">
        <v>1</v>
      </c>
      <c r="B2435">
        <v>115871775</v>
      </c>
      <c r="C2435">
        <v>0</v>
      </c>
      <c r="D2435">
        <v>20</v>
      </c>
      <c r="E2435" s="1">
        <f t="shared" si="289"/>
        <v>20</v>
      </c>
      <c r="F2435" s="1" t="str">
        <f t="shared" si="290"/>
        <v/>
      </c>
      <c r="G2435" s="1" t="str">
        <f t="shared" si="291"/>
        <v/>
      </c>
      <c r="H2435" s="1" t="str">
        <f t="shared" si="292"/>
        <v/>
      </c>
      <c r="I2435" s="1" t="str">
        <f t="shared" si="293"/>
        <v/>
      </c>
      <c r="J2435" s="1" t="str">
        <f t="shared" ref="J2435:J2498" si="294">IF(A2435="",SUM(E2435:I2435),"")</f>
        <v/>
      </c>
      <c r="K2435" t="str">
        <f t="shared" ref="K2435:K2498" si="295">IF(AND(A2435="",J2435&gt;=200),1,"")</f>
        <v/>
      </c>
      <c r="L2435" t="str">
        <f t="shared" ref="L2435:L2498" si="296">IF(AND(A2435="",C2435=1,J2435&gt;=200),1,"")</f>
        <v/>
      </c>
    </row>
    <row r="2436" spans="1:12" ht="15.65" outlineLevel="2" x14ac:dyDescent="0.3">
      <c r="A2436">
        <v>5</v>
      </c>
      <c r="B2436">
        <v>115871775</v>
      </c>
      <c r="C2436">
        <v>0</v>
      </c>
      <c r="D2436">
        <v>0</v>
      </c>
      <c r="E2436" s="1" t="str">
        <f t="shared" si="289"/>
        <v/>
      </c>
      <c r="F2436" s="1" t="str">
        <f t="shared" si="290"/>
        <v/>
      </c>
      <c r="G2436" s="1" t="str">
        <f t="shared" si="291"/>
        <v/>
      </c>
      <c r="H2436" s="1" t="str">
        <f t="shared" si="292"/>
        <v/>
      </c>
      <c r="I2436" s="1">
        <f t="shared" si="293"/>
        <v>0</v>
      </c>
      <c r="J2436" s="1" t="str">
        <f t="shared" si="294"/>
        <v/>
      </c>
      <c r="K2436" t="str">
        <f t="shared" si="295"/>
        <v/>
      </c>
      <c r="L2436" t="str">
        <f t="shared" si="296"/>
        <v/>
      </c>
    </row>
    <row r="2437" spans="1:12" ht="15.65" outlineLevel="2" x14ac:dyDescent="0.3">
      <c r="A2437">
        <v>5</v>
      </c>
      <c r="B2437">
        <v>115871775</v>
      </c>
      <c r="C2437">
        <v>0</v>
      </c>
      <c r="D2437">
        <v>45</v>
      </c>
      <c r="E2437" s="1" t="str">
        <f t="shared" si="289"/>
        <v/>
      </c>
      <c r="F2437" s="1" t="str">
        <f t="shared" si="290"/>
        <v/>
      </c>
      <c r="G2437" s="1" t="str">
        <f t="shared" si="291"/>
        <v/>
      </c>
      <c r="H2437" s="1" t="str">
        <f t="shared" si="292"/>
        <v/>
      </c>
      <c r="I2437" s="1">
        <f t="shared" si="293"/>
        <v>45</v>
      </c>
      <c r="J2437" s="1" t="str">
        <f t="shared" si="294"/>
        <v/>
      </c>
      <c r="K2437" t="str">
        <f t="shared" si="295"/>
        <v/>
      </c>
      <c r="L2437" t="str">
        <f t="shared" si="296"/>
        <v/>
      </c>
    </row>
    <row r="2438" spans="1:12" ht="15.65" outlineLevel="2" x14ac:dyDescent="0.3">
      <c r="A2438">
        <v>5</v>
      </c>
      <c r="B2438">
        <v>115871775</v>
      </c>
      <c r="C2438">
        <v>0</v>
      </c>
      <c r="D2438">
        <v>45</v>
      </c>
      <c r="E2438" s="1" t="str">
        <f t="shared" si="289"/>
        <v/>
      </c>
      <c r="F2438" s="1" t="str">
        <f t="shared" si="290"/>
        <v/>
      </c>
      <c r="G2438" s="1" t="str">
        <f t="shared" si="291"/>
        <v/>
      </c>
      <c r="H2438" s="1" t="str">
        <f t="shared" si="292"/>
        <v/>
      </c>
      <c r="I2438" s="1">
        <f t="shared" si="293"/>
        <v>45</v>
      </c>
      <c r="J2438" s="1" t="str">
        <f t="shared" si="294"/>
        <v/>
      </c>
      <c r="K2438" t="str">
        <f t="shared" si="295"/>
        <v/>
      </c>
      <c r="L2438" t="str">
        <f t="shared" si="296"/>
        <v/>
      </c>
    </row>
    <row r="2439" spans="1:12" ht="15.65" outlineLevel="2" x14ac:dyDescent="0.3">
      <c r="A2439">
        <v>5</v>
      </c>
      <c r="B2439">
        <v>115871775</v>
      </c>
      <c r="C2439">
        <v>0</v>
      </c>
      <c r="D2439">
        <v>0</v>
      </c>
      <c r="E2439" s="1" t="str">
        <f t="shared" si="289"/>
        <v/>
      </c>
      <c r="F2439" s="1" t="str">
        <f t="shared" si="290"/>
        <v/>
      </c>
      <c r="G2439" s="1" t="str">
        <f t="shared" si="291"/>
        <v/>
      </c>
      <c r="H2439" s="1" t="str">
        <f t="shared" si="292"/>
        <v/>
      </c>
      <c r="I2439" s="1">
        <f t="shared" si="293"/>
        <v>0</v>
      </c>
      <c r="J2439" s="1" t="str">
        <f t="shared" si="294"/>
        <v/>
      </c>
      <c r="K2439" t="str">
        <f t="shared" si="295"/>
        <v/>
      </c>
      <c r="L2439" t="str">
        <f t="shared" si="296"/>
        <v/>
      </c>
    </row>
    <row r="2440" spans="1:12" ht="15.65" outlineLevel="2" x14ac:dyDescent="0.3">
      <c r="A2440">
        <v>2</v>
      </c>
      <c r="B2440">
        <v>115871775</v>
      </c>
      <c r="C2440">
        <v>0</v>
      </c>
      <c r="D2440">
        <v>35</v>
      </c>
      <c r="E2440" s="1" t="str">
        <f t="shared" si="289"/>
        <v/>
      </c>
      <c r="F2440" s="1">
        <f t="shared" si="290"/>
        <v>35</v>
      </c>
      <c r="G2440" s="1" t="str">
        <f t="shared" si="291"/>
        <v/>
      </c>
      <c r="H2440" s="1" t="str">
        <f t="shared" si="292"/>
        <v/>
      </c>
      <c r="I2440" s="1" t="str">
        <f t="shared" si="293"/>
        <v/>
      </c>
      <c r="J2440" s="1" t="str">
        <f t="shared" si="294"/>
        <v/>
      </c>
      <c r="K2440" t="str">
        <f t="shared" si="295"/>
        <v/>
      </c>
      <c r="L2440" t="str">
        <f t="shared" si="296"/>
        <v/>
      </c>
    </row>
    <row r="2441" spans="1:12" ht="15.65" outlineLevel="2" x14ac:dyDescent="0.3">
      <c r="A2441">
        <v>2</v>
      </c>
      <c r="B2441">
        <v>115871775</v>
      </c>
      <c r="C2441">
        <v>0</v>
      </c>
      <c r="D2441">
        <v>40</v>
      </c>
      <c r="E2441" s="1" t="str">
        <f t="shared" si="289"/>
        <v/>
      </c>
      <c r="F2441" s="1">
        <f t="shared" si="290"/>
        <v>40</v>
      </c>
      <c r="G2441" s="1" t="str">
        <f t="shared" si="291"/>
        <v/>
      </c>
      <c r="H2441" s="1" t="str">
        <f t="shared" si="292"/>
        <v/>
      </c>
      <c r="I2441" s="1" t="str">
        <f t="shared" si="293"/>
        <v/>
      </c>
      <c r="J2441" s="1" t="str">
        <f t="shared" si="294"/>
        <v/>
      </c>
      <c r="K2441" t="str">
        <f t="shared" si="295"/>
        <v/>
      </c>
      <c r="L2441" t="str">
        <f t="shared" si="296"/>
        <v/>
      </c>
    </row>
    <row r="2442" spans="1:12" ht="15.65" outlineLevel="2" x14ac:dyDescent="0.3">
      <c r="A2442">
        <v>5</v>
      </c>
      <c r="B2442">
        <v>115871775</v>
      </c>
      <c r="C2442">
        <v>0</v>
      </c>
      <c r="D2442">
        <v>0</v>
      </c>
      <c r="E2442" s="1" t="str">
        <f t="shared" si="289"/>
        <v/>
      </c>
      <c r="F2442" s="1" t="str">
        <f t="shared" si="290"/>
        <v/>
      </c>
      <c r="G2442" s="1" t="str">
        <f t="shared" si="291"/>
        <v/>
      </c>
      <c r="H2442" s="1" t="str">
        <f t="shared" si="292"/>
        <v/>
      </c>
      <c r="I2442" s="1">
        <f t="shared" si="293"/>
        <v>0</v>
      </c>
      <c r="J2442" s="1" t="str">
        <f t="shared" si="294"/>
        <v/>
      </c>
      <c r="K2442" t="str">
        <f t="shared" si="295"/>
        <v/>
      </c>
      <c r="L2442" t="str">
        <f t="shared" si="296"/>
        <v/>
      </c>
    </row>
    <row r="2443" spans="1:12" ht="15.65" outlineLevel="2" x14ac:dyDescent="0.3">
      <c r="A2443">
        <v>5</v>
      </c>
      <c r="B2443">
        <v>115871775</v>
      </c>
      <c r="C2443">
        <v>0</v>
      </c>
      <c r="D2443">
        <v>40</v>
      </c>
      <c r="E2443" s="1" t="str">
        <f t="shared" si="289"/>
        <v/>
      </c>
      <c r="F2443" s="1" t="str">
        <f t="shared" si="290"/>
        <v/>
      </c>
      <c r="G2443" s="1" t="str">
        <f t="shared" si="291"/>
        <v/>
      </c>
      <c r="H2443" s="1" t="str">
        <f t="shared" si="292"/>
        <v/>
      </c>
      <c r="I2443" s="1">
        <f t="shared" si="293"/>
        <v>40</v>
      </c>
      <c r="J2443" s="1" t="str">
        <f t="shared" si="294"/>
        <v/>
      </c>
      <c r="K2443" t="str">
        <f t="shared" si="295"/>
        <v/>
      </c>
      <c r="L2443" t="str">
        <f t="shared" si="296"/>
        <v/>
      </c>
    </row>
    <row r="2444" spans="1:12" ht="15.65" outlineLevel="2" x14ac:dyDescent="0.3">
      <c r="A2444">
        <v>3</v>
      </c>
      <c r="B2444">
        <v>115871775</v>
      </c>
      <c r="C2444">
        <v>0</v>
      </c>
      <c r="D2444">
        <v>20</v>
      </c>
      <c r="E2444" s="1" t="str">
        <f t="shared" si="289"/>
        <v/>
      </c>
      <c r="F2444" s="1" t="str">
        <f t="shared" si="290"/>
        <v/>
      </c>
      <c r="G2444" s="1">
        <f t="shared" si="291"/>
        <v>20</v>
      </c>
      <c r="H2444" s="1" t="str">
        <f t="shared" si="292"/>
        <v/>
      </c>
      <c r="I2444" s="1" t="str">
        <f t="shared" si="293"/>
        <v/>
      </c>
      <c r="J2444" s="1" t="str">
        <f t="shared" si="294"/>
        <v/>
      </c>
      <c r="K2444" t="str">
        <f t="shared" si="295"/>
        <v/>
      </c>
      <c r="L2444" t="str">
        <f t="shared" si="296"/>
        <v/>
      </c>
    </row>
    <row r="2445" spans="1:12" ht="15.65" outlineLevel="2" x14ac:dyDescent="0.3">
      <c r="A2445">
        <v>3</v>
      </c>
      <c r="B2445">
        <v>115871775</v>
      </c>
      <c r="C2445">
        <v>0</v>
      </c>
      <c r="D2445">
        <v>20</v>
      </c>
      <c r="E2445" s="1" t="str">
        <f t="shared" si="289"/>
        <v/>
      </c>
      <c r="F2445" s="1" t="str">
        <f t="shared" si="290"/>
        <v/>
      </c>
      <c r="G2445" s="1">
        <f t="shared" si="291"/>
        <v>20</v>
      </c>
      <c r="H2445" s="1" t="str">
        <f t="shared" si="292"/>
        <v/>
      </c>
      <c r="I2445" s="1" t="str">
        <f t="shared" si="293"/>
        <v/>
      </c>
      <c r="J2445" s="1" t="str">
        <f t="shared" si="294"/>
        <v/>
      </c>
      <c r="K2445" t="str">
        <f t="shared" si="295"/>
        <v/>
      </c>
      <c r="L2445" t="str">
        <f t="shared" si="296"/>
        <v/>
      </c>
    </row>
    <row r="2446" spans="1:12" ht="15.65" outlineLevel="2" x14ac:dyDescent="0.3">
      <c r="A2446">
        <v>5</v>
      </c>
      <c r="B2446">
        <v>115871775</v>
      </c>
      <c r="C2446">
        <v>0</v>
      </c>
      <c r="D2446">
        <v>45</v>
      </c>
      <c r="E2446" s="1" t="str">
        <f t="shared" si="289"/>
        <v/>
      </c>
      <c r="F2446" s="1" t="str">
        <f t="shared" si="290"/>
        <v/>
      </c>
      <c r="G2446" s="1" t="str">
        <f t="shared" si="291"/>
        <v/>
      </c>
      <c r="H2446" s="1" t="str">
        <f t="shared" si="292"/>
        <v/>
      </c>
      <c r="I2446" s="1">
        <f t="shared" si="293"/>
        <v>45</v>
      </c>
      <c r="J2446" s="1" t="str">
        <f t="shared" si="294"/>
        <v/>
      </c>
      <c r="K2446" t="str">
        <f t="shared" si="295"/>
        <v/>
      </c>
      <c r="L2446" t="str">
        <f t="shared" si="296"/>
        <v/>
      </c>
    </row>
    <row r="2447" spans="1:12" ht="15.65" outlineLevel="2" x14ac:dyDescent="0.3">
      <c r="A2447">
        <v>1</v>
      </c>
      <c r="B2447">
        <v>115871775</v>
      </c>
      <c r="C2447">
        <v>0</v>
      </c>
      <c r="D2447">
        <v>24</v>
      </c>
      <c r="E2447" s="1">
        <f t="shared" si="289"/>
        <v>24</v>
      </c>
      <c r="F2447" s="1" t="str">
        <f t="shared" si="290"/>
        <v/>
      </c>
      <c r="G2447" s="1" t="str">
        <f t="shared" si="291"/>
        <v/>
      </c>
      <c r="H2447" s="1" t="str">
        <f t="shared" si="292"/>
        <v/>
      </c>
      <c r="I2447" s="1" t="str">
        <f t="shared" si="293"/>
        <v/>
      </c>
      <c r="J2447" s="1" t="str">
        <f t="shared" si="294"/>
        <v/>
      </c>
      <c r="K2447" t="str">
        <f t="shared" si="295"/>
        <v/>
      </c>
      <c r="L2447" t="str">
        <f t="shared" si="296"/>
        <v/>
      </c>
    </row>
    <row r="2448" spans="1:12" ht="15.65" outlineLevel="2" x14ac:dyDescent="0.3">
      <c r="A2448">
        <v>1</v>
      </c>
      <c r="B2448">
        <v>115871775</v>
      </c>
      <c r="C2448">
        <v>0</v>
      </c>
      <c r="D2448">
        <v>36</v>
      </c>
      <c r="E2448" s="1">
        <f t="shared" si="289"/>
        <v>36</v>
      </c>
      <c r="F2448" s="1" t="str">
        <f t="shared" si="290"/>
        <v/>
      </c>
      <c r="G2448" s="1" t="str">
        <f t="shared" si="291"/>
        <v/>
      </c>
      <c r="H2448" s="1" t="str">
        <f t="shared" si="292"/>
        <v/>
      </c>
      <c r="I2448" s="1" t="str">
        <f t="shared" si="293"/>
        <v/>
      </c>
      <c r="J2448" s="1" t="str">
        <f t="shared" si="294"/>
        <v/>
      </c>
      <c r="K2448" t="str">
        <f t="shared" si="295"/>
        <v/>
      </c>
      <c r="L2448" t="str">
        <f t="shared" si="296"/>
        <v/>
      </c>
    </row>
    <row r="2449" spans="1:12" ht="15.65" outlineLevel="2" x14ac:dyDescent="0.3">
      <c r="A2449">
        <v>4</v>
      </c>
      <c r="B2449">
        <v>115871775</v>
      </c>
      <c r="C2449">
        <v>0</v>
      </c>
      <c r="D2449">
        <v>0</v>
      </c>
      <c r="E2449" s="1" t="str">
        <f t="shared" si="289"/>
        <v/>
      </c>
      <c r="F2449" s="1" t="str">
        <f t="shared" si="290"/>
        <v/>
      </c>
      <c r="G2449" s="1" t="str">
        <f t="shared" si="291"/>
        <v/>
      </c>
      <c r="H2449" s="1">
        <f t="shared" si="292"/>
        <v>0</v>
      </c>
      <c r="I2449" s="1" t="str">
        <f t="shared" si="293"/>
        <v/>
      </c>
      <c r="J2449" s="1" t="str">
        <f t="shared" si="294"/>
        <v/>
      </c>
      <c r="K2449" t="str">
        <f t="shared" si="295"/>
        <v/>
      </c>
      <c r="L2449" t="str">
        <f t="shared" si="296"/>
        <v/>
      </c>
    </row>
    <row r="2450" spans="1:12" ht="15.65" outlineLevel="2" x14ac:dyDescent="0.3">
      <c r="A2450">
        <v>4</v>
      </c>
      <c r="B2450">
        <v>115871775</v>
      </c>
      <c r="C2450">
        <v>0</v>
      </c>
      <c r="D2450">
        <v>60</v>
      </c>
      <c r="E2450" s="1" t="str">
        <f t="shared" si="289"/>
        <v/>
      </c>
      <c r="F2450" s="1" t="str">
        <f t="shared" si="290"/>
        <v/>
      </c>
      <c r="G2450" s="1" t="str">
        <f t="shared" si="291"/>
        <v/>
      </c>
      <c r="H2450" s="1">
        <f t="shared" si="292"/>
        <v>60</v>
      </c>
      <c r="I2450" s="1" t="str">
        <f t="shared" si="293"/>
        <v/>
      </c>
      <c r="J2450" s="1" t="str">
        <f t="shared" si="294"/>
        <v/>
      </c>
      <c r="K2450" t="str">
        <f t="shared" si="295"/>
        <v/>
      </c>
      <c r="L2450" t="str">
        <f t="shared" si="296"/>
        <v/>
      </c>
    </row>
    <row r="2451" spans="1:12" ht="15.65" outlineLevel="1" x14ac:dyDescent="0.3">
      <c r="B2451" s="2" t="s">
        <v>187</v>
      </c>
      <c r="C2451">
        <f>SUBTOTAL(4,C2427:C2450)</f>
        <v>0</v>
      </c>
      <c r="E2451" s="1">
        <f>SUBTOTAL(4,E2427:E2450)</f>
        <v>36</v>
      </c>
      <c r="F2451" s="1">
        <f>SUBTOTAL(4,F2427:F2450)</f>
        <v>40</v>
      </c>
      <c r="G2451" s="1">
        <f>SUBTOTAL(4,G2427:G2450)</f>
        <v>20</v>
      </c>
      <c r="H2451" s="1">
        <f>SUBTOTAL(4,H2427:H2450)</f>
        <v>60</v>
      </c>
      <c r="I2451" s="1">
        <f>SUBTOTAL(4,I2427:I2450)</f>
        <v>45</v>
      </c>
      <c r="J2451" s="1">
        <f t="shared" si="294"/>
        <v>201</v>
      </c>
      <c r="K2451">
        <f t="shared" si="295"/>
        <v>1</v>
      </c>
      <c r="L2451" t="str">
        <f t="shared" si="296"/>
        <v/>
      </c>
    </row>
    <row r="2452" spans="1:12" ht="15.65" outlineLevel="2" x14ac:dyDescent="0.3">
      <c r="A2452">
        <v>2</v>
      </c>
      <c r="B2452">
        <v>115871776</v>
      </c>
      <c r="C2452">
        <v>0</v>
      </c>
      <c r="D2452">
        <v>25</v>
      </c>
      <c r="E2452" s="1" t="str">
        <f t="shared" si="289"/>
        <v/>
      </c>
      <c r="F2452" s="1">
        <f t="shared" si="290"/>
        <v>25</v>
      </c>
      <c r="G2452" s="1" t="str">
        <f t="shared" si="291"/>
        <v/>
      </c>
      <c r="H2452" s="1" t="str">
        <f t="shared" si="292"/>
        <v/>
      </c>
      <c r="I2452" s="1" t="str">
        <f t="shared" si="293"/>
        <v/>
      </c>
      <c r="J2452" s="1" t="str">
        <f t="shared" si="294"/>
        <v/>
      </c>
      <c r="K2452" t="str">
        <f t="shared" si="295"/>
        <v/>
      </c>
      <c r="L2452" t="str">
        <f t="shared" si="296"/>
        <v/>
      </c>
    </row>
    <row r="2453" spans="1:12" ht="15.65" outlineLevel="2" x14ac:dyDescent="0.3">
      <c r="A2453">
        <v>1</v>
      </c>
      <c r="B2453">
        <v>115871776</v>
      </c>
      <c r="C2453">
        <v>0</v>
      </c>
      <c r="D2453">
        <v>80</v>
      </c>
      <c r="E2453" s="1">
        <f t="shared" si="289"/>
        <v>80</v>
      </c>
      <c r="F2453" s="1" t="str">
        <f t="shared" si="290"/>
        <v/>
      </c>
      <c r="G2453" s="1" t="str">
        <f t="shared" si="291"/>
        <v/>
      </c>
      <c r="H2453" s="1" t="str">
        <f t="shared" si="292"/>
        <v/>
      </c>
      <c r="I2453" s="1" t="str">
        <f t="shared" si="293"/>
        <v/>
      </c>
      <c r="J2453" s="1" t="str">
        <f t="shared" si="294"/>
        <v/>
      </c>
      <c r="K2453" t="str">
        <f t="shared" si="295"/>
        <v/>
      </c>
      <c r="L2453" t="str">
        <f t="shared" si="296"/>
        <v/>
      </c>
    </row>
    <row r="2454" spans="1:12" ht="15.65" outlineLevel="2" x14ac:dyDescent="0.3">
      <c r="A2454">
        <v>1</v>
      </c>
      <c r="B2454">
        <v>115871776</v>
      </c>
      <c r="C2454">
        <v>0</v>
      </c>
      <c r="D2454">
        <v>96</v>
      </c>
      <c r="E2454" s="1">
        <f t="shared" si="289"/>
        <v>96</v>
      </c>
      <c r="F2454" s="1" t="str">
        <f t="shared" si="290"/>
        <v/>
      </c>
      <c r="G2454" s="1" t="str">
        <f t="shared" si="291"/>
        <v/>
      </c>
      <c r="H2454" s="1" t="str">
        <f t="shared" si="292"/>
        <v/>
      </c>
      <c r="I2454" s="1" t="str">
        <f t="shared" si="293"/>
        <v/>
      </c>
      <c r="J2454" s="1" t="str">
        <f t="shared" si="294"/>
        <v/>
      </c>
      <c r="K2454" t="str">
        <f t="shared" si="295"/>
        <v/>
      </c>
      <c r="L2454" t="str">
        <f t="shared" si="296"/>
        <v/>
      </c>
    </row>
    <row r="2455" spans="1:12" ht="15.65" outlineLevel="2" x14ac:dyDescent="0.3">
      <c r="A2455">
        <v>3</v>
      </c>
      <c r="B2455">
        <v>115871776</v>
      </c>
      <c r="C2455">
        <v>1</v>
      </c>
      <c r="D2455">
        <v>0</v>
      </c>
      <c r="E2455" s="1" t="str">
        <f t="shared" si="289"/>
        <v/>
      </c>
      <c r="F2455" s="1" t="str">
        <f t="shared" si="290"/>
        <v/>
      </c>
      <c r="G2455" s="1">
        <f t="shared" si="291"/>
        <v>0</v>
      </c>
      <c r="H2455" s="1" t="str">
        <f t="shared" si="292"/>
        <v/>
      </c>
      <c r="I2455" s="1" t="str">
        <f t="shared" si="293"/>
        <v/>
      </c>
      <c r="J2455" s="1" t="str">
        <f t="shared" si="294"/>
        <v/>
      </c>
      <c r="K2455" t="str">
        <f t="shared" si="295"/>
        <v/>
      </c>
      <c r="L2455" t="str">
        <f t="shared" si="296"/>
        <v/>
      </c>
    </row>
    <row r="2456" spans="1:12" ht="15.65" outlineLevel="2" x14ac:dyDescent="0.3">
      <c r="A2456">
        <v>3</v>
      </c>
      <c r="B2456">
        <v>115871776</v>
      </c>
      <c r="C2456">
        <v>1</v>
      </c>
      <c r="D2456">
        <v>0</v>
      </c>
      <c r="E2456" s="1" t="str">
        <f t="shared" si="289"/>
        <v/>
      </c>
      <c r="F2456" s="1" t="str">
        <f t="shared" si="290"/>
        <v/>
      </c>
      <c r="G2456" s="1">
        <f t="shared" si="291"/>
        <v>0</v>
      </c>
      <c r="H2456" s="1" t="str">
        <f t="shared" si="292"/>
        <v/>
      </c>
      <c r="I2456" s="1" t="str">
        <f t="shared" si="293"/>
        <v/>
      </c>
      <c r="J2456" s="1" t="str">
        <f t="shared" si="294"/>
        <v/>
      </c>
      <c r="K2456" t="str">
        <f t="shared" si="295"/>
        <v/>
      </c>
      <c r="L2456" t="str">
        <f t="shared" si="296"/>
        <v/>
      </c>
    </row>
    <row r="2457" spans="1:12" ht="15.65" outlineLevel="2" x14ac:dyDescent="0.3">
      <c r="A2457">
        <v>3</v>
      </c>
      <c r="B2457">
        <v>115871776</v>
      </c>
      <c r="C2457">
        <v>1</v>
      </c>
      <c r="D2457">
        <v>40</v>
      </c>
      <c r="E2457" s="1" t="str">
        <f t="shared" si="289"/>
        <v/>
      </c>
      <c r="F2457" s="1" t="str">
        <f t="shared" si="290"/>
        <v/>
      </c>
      <c r="G2457" s="1">
        <f t="shared" si="291"/>
        <v>40</v>
      </c>
      <c r="H2457" s="1" t="str">
        <f t="shared" si="292"/>
        <v/>
      </c>
      <c r="I2457" s="1" t="str">
        <f t="shared" si="293"/>
        <v/>
      </c>
      <c r="J2457" s="1" t="str">
        <f t="shared" si="294"/>
        <v/>
      </c>
      <c r="K2457" t="str">
        <f t="shared" si="295"/>
        <v/>
      </c>
      <c r="L2457" t="str">
        <f t="shared" si="296"/>
        <v/>
      </c>
    </row>
    <row r="2458" spans="1:12" ht="15.65" outlineLevel="2" x14ac:dyDescent="0.3">
      <c r="A2458">
        <v>5</v>
      </c>
      <c r="B2458">
        <v>115871776</v>
      </c>
      <c r="C2458">
        <v>0</v>
      </c>
      <c r="D2458">
        <v>10</v>
      </c>
      <c r="E2458" s="1" t="str">
        <f t="shared" si="289"/>
        <v/>
      </c>
      <c r="F2458" s="1" t="str">
        <f t="shared" si="290"/>
        <v/>
      </c>
      <c r="G2458" s="1" t="str">
        <f t="shared" si="291"/>
        <v/>
      </c>
      <c r="H2458" s="1" t="str">
        <f t="shared" si="292"/>
        <v/>
      </c>
      <c r="I2458" s="1">
        <f t="shared" si="293"/>
        <v>10</v>
      </c>
      <c r="J2458" s="1" t="str">
        <f t="shared" si="294"/>
        <v/>
      </c>
      <c r="K2458" t="str">
        <f t="shared" si="295"/>
        <v/>
      </c>
      <c r="L2458" t="str">
        <f t="shared" si="296"/>
        <v/>
      </c>
    </row>
    <row r="2459" spans="1:12" ht="15.65" outlineLevel="2" x14ac:dyDescent="0.3">
      <c r="A2459">
        <v>2</v>
      </c>
      <c r="B2459">
        <v>115871776</v>
      </c>
      <c r="C2459">
        <v>0</v>
      </c>
      <c r="D2459">
        <v>40</v>
      </c>
      <c r="E2459" s="1" t="str">
        <f t="shared" si="289"/>
        <v/>
      </c>
      <c r="F2459" s="1">
        <f t="shared" si="290"/>
        <v>40</v>
      </c>
      <c r="G2459" s="1" t="str">
        <f t="shared" si="291"/>
        <v/>
      </c>
      <c r="H2459" s="1" t="str">
        <f t="shared" si="292"/>
        <v/>
      </c>
      <c r="I2459" s="1" t="str">
        <f t="shared" si="293"/>
        <v/>
      </c>
      <c r="J2459" s="1" t="str">
        <f t="shared" si="294"/>
        <v/>
      </c>
      <c r="K2459" t="str">
        <f t="shared" si="295"/>
        <v/>
      </c>
      <c r="L2459" t="str">
        <f t="shared" si="296"/>
        <v/>
      </c>
    </row>
    <row r="2460" spans="1:12" ht="15.65" outlineLevel="2" x14ac:dyDescent="0.3">
      <c r="A2460">
        <v>4</v>
      </c>
      <c r="B2460">
        <v>115871776</v>
      </c>
      <c r="C2460">
        <v>0</v>
      </c>
      <c r="D2460">
        <v>60</v>
      </c>
      <c r="E2460" s="1" t="str">
        <f t="shared" si="289"/>
        <v/>
      </c>
      <c r="F2460" s="1" t="str">
        <f t="shared" si="290"/>
        <v/>
      </c>
      <c r="G2460" s="1" t="str">
        <f t="shared" si="291"/>
        <v/>
      </c>
      <c r="H2460" s="1">
        <f t="shared" si="292"/>
        <v>60</v>
      </c>
      <c r="I2460" s="1" t="str">
        <f t="shared" si="293"/>
        <v/>
      </c>
      <c r="J2460" s="1" t="str">
        <f t="shared" si="294"/>
        <v/>
      </c>
      <c r="K2460" t="str">
        <f t="shared" si="295"/>
        <v/>
      </c>
      <c r="L2460" t="str">
        <f t="shared" si="296"/>
        <v/>
      </c>
    </row>
    <row r="2461" spans="1:12" ht="15.65" outlineLevel="2" x14ac:dyDescent="0.3">
      <c r="A2461">
        <v>4</v>
      </c>
      <c r="B2461">
        <v>115871776</v>
      </c>
      <c r="C2461">
        <v>0</v>
      </c>
      <c r="D2461">
        <v>35</v>
      </c>
      <c r="E2461" s="1" t="str">
        <f t="shared" si="289"/>
        <v/>
      </c>
      <c r="F2461" s="1" t="str">
        <f t="shared" si="290"/>
        <v/>
      </c>
      <c r="G2461" s="1" t="str">
        <f t="shared" si="291"/>
        <v/>
      </c>
      <c r="H2461" s="1">
        <f t="shared" si="292"/>
        <v>35</v>
      </c>
      <c r="I2461" s="1" t="str">
        <f t="shared" si="293"/>
        <v/>
      </c>
      <c r="J2461" s="1" t="str">
        <f t="shared" si="294"/>
        <v/>
      </c>
      <c r="K2461" t="str">
        <f t="shared" si="295"/>
        <v/>
      </c>
      <c r="L2461" t="str">
        <f t="shared" si="296"/>
        <v/>
      </c>
    </row>
    <row r="2462" spans="1:12" ht="15.65" outlineLevel="2" x14ac:dyDescent="0.3">
      <c r="A2462">
        <v>3</v>
      </c>
      <c r="B2462">
        <v>115871776</v>
      </c>
      <c r="C2462">
        <v>1</v>
      </c>
      <c r="D2462">
        <v>40</v>
      </c>
      <c r="E2462" s="1" t="str">
        <f t="shared" si="289"/>
        <v/>
      </c>
      <c r="F2462" s="1" t="str">
        <f t="shared" si="290"/>
        <v/>
      </c>
      <c r="G2462" s="1">
        <f t="shared" si="291"/>
        <v>40</v>
      </c>
      <c r="H2462" s="1" t="str">
        <f t="shared" si="292"/>
        <v/>
      </c>
      <c r="I2462" s="1" t="str">
        <f t="shared" si="293"/>
        <v/>
      </c>
      <c r="J2462" s="1" t="str">
        <f t="shared" si="294"/>
        <v/>
      </c>
      <c r="K2462" t="str">
        <f t="shared" si="295"/>
        <v/>
      </c>
      <c r="L2462" t="str">
        <f t="shared" si="296"/>
        <v/>
      </c>
    </row>
    <row r="2463" spans="1:12" ht="15.65" outlineLevel="2" x14ac:dyDescent="0.3">
      <c r="A2463">
        <v>3</v>
      </c>
      <c r="B2463">
        <v>115871776</v>
      </c>
      <c r="C2463">
        <v>1</v>
      </c>
      <c r="D2463">
        <v>40</v>
      </c>
      <c r="E2463" s="1" t="str">
        <f t="shared" si="289"/>
        <v/>
      </c>
      <c r="F2463" s="1" t="str">
        <f t="shared" si="290"/>
        <v/>
      </c>
      <c r="G2463" s="1">
        <f t="shared" si="291"/>
        <v>40</v>
      </c>
      <c r="H2463" s="1" t="str">
        <f t="shared" si="292"/>
        <v/>
      </c>
      <c r="I2463" s="1" t="str">
        <f t="shared" si="293"/>
        <v/>
      </c>
      <c r="J2463" s="1" t="str">
        <f t="shared" si="294"/>
        <v/>
      </c>
      <c r="K2463" t="str">
        <f t="shared" si="295"/>
        <v/>
      </c>
      <c r="L2463" t="str">
        <f t="shared" si="296"/>
        <v/>
      </c>
    </row>
    <row r="2464" spans="1:12" ht="15.65" outlineLevel="2" x14ac:dyDescent="0.3">
      <c r="A2464">
        <v>5</v>
      </c>
      <c r="B2464">
        <v>115871776</v>
      </c>
      <c r="C2464">
        <v>0</v>
      </c>
      <c r="D2464">
        <v>40</v>
      </c>
      <c r="E2464" s="1" t="str">
        <f t="shared" si="289"/>
        <v/>
      </c>
      <c r="F2464" s="1" t="str">
        <f t="shared" si="290"/>
        <v/>
      </c>
      <c r="G2464" s="1" t="str">
        <f t="shared" si="291"/>
        <v/>
      </c>
      <c r="H2464" s="1" t="str">
        <f t="shared" si="292"/>
        <v/>
      </c>
      <c r="I2464" s="1">
        <f t="shared" si="293"/>
        <v>40</v>
      </c>
      <c r="J2464" s="1" t="str">
        <f t="shared" si="294"/>
        <v/>
      </c>
      <c r="K2464" t="str">
        <f t="shared" si="295"/>
        <v/>
      </c>
      <c r="L2464" t="str">
        <f t="shared" si="296"/>
        <v/>
      </c>
    </row>
    <row r="2465" spans="1:12" ht="15.65" outlineLevel="1" x14ac:dyDescent="0.3">
      <c r="B2465" s="2" t="s">
        <v>188</v>
      </c>
      <c r="C2465">
        <f>SUBTOTAL(4,C2452:C2464)</f>
        <v>1</v>
      </c>
      <c r="E2465" s="1">
        <f>SUBTOTAL(4,E2452:E2464)</f>
        <v>96</v>
      </c>
      <c r="F2465" s="1">
        <f>SUBTOTAL(4,F2452:F2464)</f>
        <v>40</v>
      </c>
      <c r="G2465" s="1">
        <f>SUBTOTAL(4,G2452:G2464)</f>
        <v>40</v>
      </c>
      <c r="H2465" s="1">
        <f>SUBTOTAL(4,H2452:H2464)</f>
        <v>60</v>
      </c>
      <c r="I2465" s="1">
        <f>SUBTOTAL(4,I2452:I2464)</f>
        <v>40</v>
      </c>
      <c r="J2465" s="1">
        <f t="shared" si="294"/>
        <v>276</v>
      </c>
      <c r="K2465">
        <f t="shared" si="295"/>
        <v>1</v>
      </c>
      <c r="L2465">
        <f t="shared" si="296"/>
        <v>1</v>
      </c>
    </row>
    <row r="2466" spans="1:12" ht="15.65" outlineLevel="2" x14ac:dyDescent="0.3">
      <c r="A2466">
        <v>1</v>
      </c>
      <c r="B2466">
        <v>115871777</v>
      </c>
      <c r="C2466">
        <v>0</v>
      </c>
      <c r="D2466">
        <v>64</v>
      </c>
      <c r="E2466" s="1">
        <f t="shared" si="289"/>
        <v>64</v>
      </c>
      <c r="F2466" s="1" t="str">
        <f t="shared" si="290"/>
        <v/>
      </c>
      <c r="G2466" s="1" t="str">
        <f t="shared" si="291"/>
        <v/>
      </c>
      <c r="H2466" s="1" t="str">
        <f t="shared" si="292"/>
        <v/>
      </c>
      <c r="I2466" s="1" t="str">
        <f t="shared" si="293"/>
        <v/>
      </c>
      <c r="J2466" s="1" t="str">
        <f t="shared" si="294"/>
        <v/>
      </c>
      <c r="K2466" t="str">
        <f t="shared" si="295"/>
        <v/>
      </c>
      <c r="L2466" t="str">
        <f t="shared" si="296"/>
        <v/>
      </c>
    </row>
    <row r="2467" spans="1:12" ht="15.65" outlineLevel="2" x14ac:dyDescent="0.3">
      <c r="A2467">
        <v>1</v>
      </c>
      <c r="B2467">
        <v>115871777</v>
      </c>
      <c r="C2467">
        <v>0</v>
      </c>
      <c r="D2467">
        <v>100</v>
      </c>
      <c r="E2467" s="1">
        <f t="shared" si="289"/>
        <v>100</v>
      </c>
      <c r="F2467" s="1" t="str">
        <f t="shared" si="290"/>
        <v/>
      </c>
      <c r="G2467" s="1" t="str">
        <f t="shared" si="291"/>
        <v/>
      </c>
      <c r="H2467" s="1" t="str">
        <f t="shared" si="292"/>
        <v/>
      </c>
      <c r="I2467" s="1" t="str">
        <f t="shared" si="293"/>
        <v/>
      </c>
      <c r="J2467" s="1" t="str">
        <f t="shared" si="294"/>
        <v/>
      </c>
      <c r="K2467" t="str">
        <f t="shared" si="295"/>
        <v/>
      </c>
      <c r="L2467" t="str">
        <f t="shared" si="296"/>
        <v/>
      </c>
    </row>
    <row r="2468" spans="1:12" ht="15.65" outlineLevel="2" x14ac:dyDescent="0.3">
      <c r="A2468">
        <v>3</v>
      </c>
      <c r="B2468">
        <v>115871777</v>
      </c>
      <c r="C2468">
        <v>0</v>
      </c>
      <c r="D2468">
        <v>0</v>
      </c>
      <c r="E2468" s="1" t="str">
        <f t="shared" si="289"/>
        <v/>
      </c>
      <c r="F2468" s="1" t="str">
        <f t="shared" si="290"/>
        <v/>
      </c>
      <c r="G2468" s="1">
        <f t="shared" si="291"/>
        <v>0</v>
      </c>
      <c r="H2468" s="1" t="str">
        <f t="shared" si="292"/>
        <v/>
      </c>
      <c r="I2468" s="1" t="str">
        <f t="shared" si="293"/>
        <v/>
      </c>
      <c r="J2468" s="1" t="str">
        <f t="shared" si="294"/>
        <v/>
      </c>
      <c r="K2468" t="str">
        <f t="shared" si="295"/>
        <v/>
      </c>
      <c r="L2468" t="str">
        <f t="shared" si="296"/>
        <v/>
      </c>
    </row>
    <row r="2469" spans="1:12" ht="15.65" outlineLevel="2" x14ac:dyDescent="0.3">
      <c r="A2469">
        <v>3</v>
      </c>
      <c r="B2469">
        <v>115871777</v>
      </c>
      <c r="C2469">
        <v>0</v>
      </c>
      <c r="D2469">
        <v>0</v>
      </c>
      <c r="E2469" s="1" t="str">
        <f t="shared" si="289"/>
        <v/>
      </c>
      <c r="F2469" s="1" t="str">
        <f t="shared" si="290"/>
        <v/>
      </c>
      <c r="G2469" s="1">
        <f t="shared" si="291"/>
        <v>0</v>
      </c>
      <c r="H2469" s="1" t="str">
        <f t="shared" si="292"/>
        <v/>
      </c>
      <c r="I2469" s="1" t="str">
        <f t="shared" si="293"/>
        <v/>
      </c>
      <c r="J2469" s="1" t="str">
        <f t="shared" si="294"/>
        <v/>
      </c>
      <c r="K2469" t="str">
        <f t="shared" si="295"/>
        <v/>
      </c>
      <c r="L2469" t="str">
        <f t="shared" si="296"/>
        <v/>
      </c>
    </row>
    <row r="2470" spans="1:12" ht="15.65" outlineLevel="2" x14ac:dyDescent="0.3">
      <c r="A2470">
        <v>3</v>
      </c>
      <c r="B2470">
        <v>115871777</v>
      </c>
      <c r="C2470">
        <v>0</v>
      </c>
      <c r="D2470">
        <v>10</v>
      </c>
      <c r="E2470" s="1" t="str">
        <f t="shared" si="289"/>
        <v/>
      </c>
      <c r="F2470" s="1" t="str">
        <f t="shared" si="290"/>
        <v/>
      </c>
      <c r="G2470" s="1">
        <f t="shared" si="291"/>
        <v>10</v>
      </c>
      <c r="H2470" s="1" t="str">
        <f t="shared" si="292"/>
        <v/>
      </c>
      <c r="I2470" s="1" t="str">
        <f t="shared" si="293"/>
        <v/>
      </c>
      <c r="J2470" s="1" t="str">
        <f t="shared" si="294"/>
        <v/>
      </c>
      <c r="K2470" t="str">
        <f t="shared" si="295"/>
        <v/>
      </c>
      <c r="L2470" t="str">
        <f t="shared" si="296"/>
        <v/>
      </c>
    </row>
    <row r="2471" spans="1:12" ht="15.65" outlineLevel="2" x14ac:dyDescent="0.3">
      <c r="A2471">
        <v>4</v>
      </c>
      <c r="B2471">
        <v>115871777</v>
      </c>
      <c r="C2471">
        <v>0</v>
      </c>
      <c r="D2471">
        <v>5</v>
      </c>
      <c r="E2471" s="1" t="str">
        <f t="shared" si="289"/>
        <v/>
      </c>
      <c r="F2471" s="1" t="str">
        <f t="shared" si="290"/>
        <v/>
      </c>
      <c r="G2471" s="1" t="str">
        <f t="shared" si="291"/>
        <v/>
      </c>
      <c r="H2471" s="1">
        <f t="shared" si="292"/>
        <v>5</v>
      </c>
      <c r="I2471" s="1" t="str">
        <f t="shared" si="293"/>
        <v/>
      </c>
      <c r="J2471" s="1" t="str">
        <f t="shared" si="294"/>
        <v/>
      </c>
      <c r="K2471" t="str">
        <f t="shared" si="295"/>
        <v/>
      </c>
      <c r="L2471" t="str">
        <f t="shared" si="296"/>
        <v/>
      </c>
    </row>
    <row r="2472" spans="1:12" ht="15.65" outlineLevel="2" x14ac:dyDescent="0.3">
      <c r="A2472">
        <v>4</v>
      </c>
      <c r="B2472">
        <v>115871777</v>
      </c>
      <c r="C2472">
        <v>0</v>
      </c>
      <c r="D2472">
        <v>25</v>
      </c>
      <c r="E2472" s="1" t="str">
        <f t="shared" si="289"/>
        <v/>
      </c>
      <c r="F2472" s="1" t="str">
        <f t="shared" si="290"/>
        <v/>
      </c>
      <c r="G2472" s="1" t="str">
        <f t="shared" si="291"/>
        <v/>
      </c>
      <c r="H2472" s="1">
        <f t="shared" si="292"/>
        <v>25</v>
      </c>
      <c r="I2472" s="1" t="str">
        <f t="shared" si="293"/>
        <v/>
      </c>
      <c r="J2472" s="1" t="str">
        <f t="shared" si="294"/>
        <v/>
      </c>
      <c r="K2472" t="str">
        <f t="shared" si="295"/>
        <v/>
      </c>
      <c r="L2472" t="str">
        <f t="shared" si="296"/>
        <v/>
      </c>
    </row>
    <row r="2473" spans="1:12" ht="15.65" outlineLevel="2" x14ac:dyDescent="0.3">
      <c r="A2473">
        <v>4</v>
      </c>
      <c r="B2473">
        <v>115871777</v>
      </c>
      <c r="C2473">
        <v>0</v>
      </c>
      <c r="D2473">
        <v>30</v>
      </c>
      <c r="E2473" s="1" t="str">
        <f t="shared" si="289"/>
        <v/>
      </c>
      <c r="F2473" s="1" t="str">
        <f t="shared" si="290"/>
        <v/>
      </c>
      <c r="G2473" s="1" t="str">
        <f t="shared" si="291"/>
        <v/>
      </c>
      <c r="H2473" s="1">
        <f t="shared" si="292"/>
        <v>30</v>
      </c>
      <c r="I2473" s="1" t="str">
        <f t="shared" si="293"/>
        <v/>
      </c>
      <c r="J2473" s="1" t="str">
        <f t="shared" si="294"/>
        <v/>
      </c>
      <c r="K2473" t="str">
        <f t="shared" si="295"/>
        <v/>
      </c>
      <c r="L2473" t="str">
        <f t="shared" si="296"/>
        <v/>
      </c>
    </row>
    <row r="2474" spans="1:12" ht="15.65" outlineLevel="2" x14ac:dyDescent="0.3">
      <c r="A2474">
        <v>4</v>
      </c>
      <c r="B2474">
        <v>115871777</v>
      </c>
      <c r="C2474">
        <v>0</v>
      </c>
      <c r="D2474">
        <v>30</v>
      </c>
      <c r="E2474" s="1" t="str">
        <f t="shared" si="289"/>
        <v/>
      </c>
      <c r="F2474" s="1" t="str">
        <f t="shared" si="290"/>
        <v/>
      </c>
      <c r="G2474" s="1" t="str">
        <f t="shared" si="291"/>
        <v/>
      </c>
      <c r="H2474" s="1">
        <f t="shared" si="292"/>
        <v>30</v>
      </c>
      <c r="I2474" s="1" t="str">
        <f t="shared" si="293"/>
        <v/>
      </c>
      <c r="J2474" s="1" t="str">
        <f t="shared" si="294"/>
        <v/>
      </c>
      <c r="K2474" t="str">
        <f t="shared" si="295"/>
        <v/>
      </c>
      <c r="L2474" t="str">
        <f t="shared" si="296"/>
        <v/>
      </c>
    </row>
    <row r="2475" spans="1:12" ht="15.65" outlineLevel="2" x14ac:dyDescent="0.3">
      <c r="A2475">
        <v>4</v>
      </c>
      <c r="B2475">
        <v>115871777</v>
      </c>
      <c r="C2475">
        <v>0</v>
      </c>
      <c r="D2475">
        <v>30</v>
      </c>
      <c r="E2475" s="1" t="str">
        <f t="shared" si="289"/>
        <v/>
      </c>
      <c r="F2475" s="1" t="str">
        <f t="shared" si="290"/>
        <v/>
      </c>
      <c r="G2475" s="1" t="str">
        <f t="shared" si="291"/>
        <v/>
      </c>
      <c r="H2475" s="1">
        <f t="shared" si="292"/>
        <v>30</v>
      </c>
      <c r="I2475" s="1" t="str">
        <f t="shared" si="293"/>
        <v/>
      </c>
      <c r="J2475" s="1" t="str">
        <f t="shared" si="294"/>
        <v/>
      </c>
      <c r="K2475" t="str">
        <f t="shared" si="295"/>
        <v/>
      </c>
      <c r="L2475" t="str">
        <f t="shared" si="296"/>
        <v/>
      </c>
    </row>
    <row r="2476" spans="1:12" ht="15.65" outlineLevel="2" x14ac:dyDescent="0.3">
      <c r="A2476">
        <v>4</v>
      </c>
      <c r="B2476">
        <v>115871777</v>
      </c>
      <c r="C2476">
        <v>0</v>
      </c>
      <c r="D2476">
        <v>30</v>
      </c>
      <c r="E2476" s="1" t="str">
        <f t="shared" si="289"/>
        <v/>
      </c>
      <c r="F2476" s="1" t="str">
        <f t="shared" si="290"/>
        <v/>
      </c>
      <c r="G2476" s="1" t="str">
        <f t="shared" si="291"/>
        <v/>
      </c>
      <c r="H2476" s="1">
        <f t="shared" si="292"/>
        <v>30</v>
      </c>
      <c r="I2476" s="1" t="str">
        <f t="shared" si="293"/>
        <v/>
      </c>
      <c r="J2476" s="1" t="str">
        <f t="shared" si="294"/>
        <v/>
      </c>
      <c r="K2476" t="str">
        <f t="shared" si="295"/>
        <v/>
      </c>
      <c r="L2476" t="str">
        <f t="shared" si="296"/>
        <v/>
      </c>
    </row>
    <row r="2477" spans="1:12" ht="15.65" outlineLevel="2" x14ac:dyDescent="0.3">
      <c r="A2477">
        <v>4</v>
      </c>
      <c r="B2477">
        <v>115871777</v>
      </c>
      <c r="C2477">
        <v>0</v>
      </c>
      <c r="D2477">
        <v>30</v>
      </c>
      <c r="E2477" s="1" t="str">
        <f t="shared" si="289"/>
        <v/>
      </c>
      <c r="F2477" s="1" t="str">
        <f t="shared" si="290"/>
        <v/>
      </c>
      <c r="G2477" s="1" t="str">
        <f t="shared" si="291"/>
        <v/>
      </c>
      <c r="H2477" s="1">
        <f t="shared" si="292"/>
        <v>30</v>
      </c>
      <c r="I2477" s="1" t="str">
        <f t="shared" si="293"/>
        <v/>
      </c>
      <c r="J2477" s="1" t="str">
        <f t="shared" si="294"/>
        <v/>
      </c>
      <c r="K2477" t="str">
        <f t="shared" si="295"/>
        <v/>
      </c>
      <c r="L2477" t="str">
        <f t="shared" si="296"/>
        <v/>
      </c>
    </row>
    <row r="2478" spans="1:12" ht="15.65" outlineLevel="2" x14ac:dyDescent="0.3">
      <c r="A2478">
        <v>4</v>
      </c>
      <c r="B2478">
        <v>115871777</v>
      </c>
      <c r="C2478">
        <v>0</v>
      </c>
      <c r="D2478">
        <v>30</v>
      </c>
      <c r="E2478" s="1" t="str">
        <f t="shared" si="289"/>
        <v/>
      </c>
      <c r="F2478" s="1" t="str">
        <f t="shared" si="290"/>
        <v/>
      </c>
      <c r="G2478" s="1" t="str">
        <f t="shared" si="291"/>
        <v/>
      </c>
      <c r="H2478" s="1">
        <f t="shared" si="292"/>
        <v>30</v>
      </c>
      <c r="I2478" s="1" t="str">
        <f t="shared" si="293"/>
        <v/>
      </c>
      <c r="J2478" s="1" t="str">
        <f t="shared" si="294"/>
        <v/>
      </c>
      <c r="K2478" t="str">
        <f t="shared" si="295"/>
        <v/>
      </c>
      <c r="L2478" t="str">
        <f t="shared" si="296"/>
        <v/>
      </c>
    </row>
    <row r="2479" spans="1:12" ht="15.65" outlineLevel="2" x14ac:dyDescent="0.3">
      <c r="A2479">
        <v>4</v>
      </c>
      <c r="B2479">
        <v>115871777</v>
      </c>
      <c r="C2479">
        <v>0</v>
      </c>
      <c r="D2479">
        <v>35</v>
      </c>
      <c r="E2479" s="1" t="str">
        <f t="shared" si="289"/>
        <v/>
      </c>
      <c r="F2479" s="1" t="str">
        <f t="shared" si="290"/>
        <v/>
      </c>
      <c r="G2479" s="1" t="str">
        <f t="shared" si="291"/>
        <v/>
      </c>
      <c r="H2479" s="1">
        <f t="shared" si="292"/>
        <v>35</v>
      </c>
      <c r="I2479" s="1" t="str">
        <f t="shared" si="293"/>
        <v/>
      </c>
      <c r="J2479" s="1" t="str">
        <f t="shared" si="294"/>
        <v/>
      </c>
      <c r="K2479" t="str">
        <f t="shared" si="295"/>
        <v/>
      </c>
      <c r="L2479" t="str">
        <f t="shared" si="296"/>
        <v/>
      </c>
    </row>
    <row r="2480" spans="1:12" ht="15.65" outlineLevel="2" x14ac:dyDescent="0.3">
      <c r="A2480">
        <v>4</v>
      </c>
      <c r="B2480">
        <v>115871777</v>
      </c>
      <c r="C2480">
        <v>0</v>
      </c>
      <c r="D2480">
        <v>35</v>
      </c>
      <c r="E2480" s="1" t="str">
        <f t="shared" si="289"/>
        <v/>
      </c>
      <c r="F2480" s="1" t="str">
        <f t="shared" si="290"/>
        <v/>
      </c>
      <c r="G2480" s="1" t="str">
        <f t="shared" si="291"/>
        <v/>
      </c>
      <c r="H2480" s="1">
        <f t="shared" si="292"/>
        <v>35</v>
      </c>
      <c r="I2480" s="1" t="str">
        <f t="shared" si="293"/>
        <v/>
      </c>
      <c r="J2480" s="1" t="str">
        <f t="shared" si="294"/>
        <v/>
      </c>
      <c r="K2480" t="str">
        <f t="shared" si="295"/>
        <v/>
      </c>
      <c r="L2480" t="str">
        <f t="shared" si="296"/>
        <v/>
      </c>
    </row>
    <row r="2481" spans="1:12" ht="15.65" outlineLevel="1" x14ac:dyDescent="0.3">
      <c r="B2481" s="2" t="s">
        <v>189</v>
      </c>
      <c r="C2481">
        <f>SUBTOTAL(4,C2466:C2480)</f>
        <v>0</v>
      </c>
      <c r="E2481" s="1">
        <f>SUBTOTAL(4,E2466:E2480)</f>
        <v>100</v>
      </c>
      <c r="F2481" s="1">
        <f>SUBTOTAL(4,F2466:F2480)</f>
        <v>0</v>
      </c>
      <c r="G2481" s="1">
        <f>SUBTOTAL(4,G2466:G2480)</f>
        <v>10</v>
      </c>
      <c r="H2481" s="1">
        <f>SUBTOTAL(4,H2466:H2480)</f>
        <v>35</v>
      </c>
      <c r="I2481" s="1">
        <f>SUBTOTAL(4,I2466:I2480)</f>
        <v>0</v>
      </c>
      <c r="J2481" s="1">
        <f t="shared" si="294"/>
        <v>145</v>
      </c>
      <c r="K2481" t="str">
        <f t="shared" si="295"/>
        <v/>
      </c>
      <c r="L2481" t="str">
        <f t="shared" si="296"/>
        <v/>
      </c>
    </row>
    <row r="2482" spans="1:12" ht="15.65" outlineLevel="2" x14ac:dyDescent="0.3">
      <c r="A2482">
        <v>2</v>
      </c>
      <c r="B2482">
        <v>115871778</v>
      </c>
      <c r="C2482">
        <v>0</v>
      </c>
      <c r="E2482" s="1" t="str">
        <f t="shared" si="289"/>
        <v/>
      </c>
      <c r="F2482" s="1">
        <f t="shared" si="290"/>
        <v>0</v>
      </c>
      <c r="G2482" s="1" t="str">
        <f t="shared" si="291"/>
        <v/>
      </c>
      <c r="H2482" s="1" t="str">
        <f t="shared" si="292"/>
        <v/>
      </c>
      <c r="I2482" s="1" t="str">
        <f t="shared" si="293"/>
        <v/>
      </c>
      <c r="J2482" s="1" t="str">
        <f t="shared" si="294"/>
        <v/>
      </c>
      <c r="K2482" t="str">
        <f t="shared" si="295"/>
        <v/>
      </c>
      <c r="L2482" t="str">
        <f t="shared" si="296"/>
        <v/>
      </c>
    </row>
    <row r="2483" spans="1:12" ht="15.65" outlineLevel="2" x14ac:dyDescent="0.3">
      <c r="A2483">
        <v>2</v>
      </c>
      <c r="B2483">
        <v>115871778</v>
      </c>
      <c r="C2483">
        <v>0</v>
      </c>
      <c r="D2483">
        <v>5</v>
      </c>
      <c r="E2483" s="1" t="str">
        <f t="shared" si="289"/>
        <v/>
      </c>
      <c r="F2483" s="1">
        <f t="shared" si="290"/>
        <v>5</v>
      </c>
      <c r="G2483" s="1" t="str">
        <f t="shared" si="291"/>
        <v/>
      </c>
      <c r="H2483" s="1" t="str">
        <f t="shared" si="292"/>
        <v/>
      </c>
      <c r="I2483" s="1" t="str">
        <f t="shared" si="293"/>
        <v/>
      </c>
      <c r="J2483" s="1" t="str">
        <f t="shared" si="294"/>
        <v/>
      </c>
      <c r="K2483" t="str">
        <f t="shared" si="295"/>
        <v/>
      </c>
      <c r="L2483" t="str">
        <f t="shared" si="296"/>
        <v/>
      </c>
    </row>
    <row r="2484" spans="1:12" ht="15.65" outlineLevel="2" x14ac:dyDescent="0.3">
      <c r="A2484">
        <v>3</v>
      </c>
      <c r="B2484">
        <v>115871778</v>
      </c>
      <c r="C2484">
        <v>0</v>
      </c>
      <c r="D2484">
        <v>0</v>
      </c>
      <c r="E2484" s="1" t="str">
        <f t="shared" si="289"/>
        <v/>
      </c>
      <c r="F2484" s="1" t="str">
        <f t="shared" si="290"/>
        <v/>
      </c>
      <c r="G2484" s="1">
        <f t="shared" si="291"/>
        <v>0</v>
      </c>
      <c r="H2484" s="1" t="str">
        <f t="shared" si="292"/>
        <v/>
      </c>
      <c r="I2484" s="1" t="str">
        <f t="shared" si="293"/>
        <v/>
      </c>
      <c r="J2484" s="1" t="str">
        <f t="shared" si="294"/>
        <v/>
      </c>
      <c r="K2484" t="str">
        <f t="shared" si="295"/>
        <v/>
      </c>
      <c r="L2484" t="str">
        <f t="shared" si="296"/>
        <v/>
      </c>
    </row>
    <row r="2485" spans="1:12" ht="15.65" outlineLevel="2" x14ac:dyDescent="0.3">
      <c r="A2485">
        <v>3</v>
      </c>
      <c r="B2485">
        <v>115871778</v>
      </c>
      <c r="C2485">
        <v>0</v>
      </c>
      <c r="D2485">
        <v>20</v>
      </c>
      <c r="E2485" s="1" t="str">
        <f t="shared" si="289"/>
        <v/>
      </c>
      <c r="F2485" s="1" t="str">
        <f t="shared" si="290"/>
        <v/>
      </c>
      <c r="G2485" s="1">
        <f t="shared" si="291"/>
        <v>20</v>
      </c>
      <c r="H2485" s="1" t="str">
        <f t="shared" si="292"/>
        <v/>
      </c>
      <c r="I2485" s="1" t="str">
        <f t="shared" si="293"/>
        <v/>
      </c>
      <c r="J2485" s="1" t="str">
        <f t="shared" si="294"/>
        <v/>
      </c>
      <c r="K2485" t="str">
        <f t="shared" si="295"/>
        <v/>
      </c>
      <c r="L2485" t="str">
        <f t="shared" si="296"/>
        <v/>
      </c>
    </row>
    <row r="2486" spans="1:12" ht="15.65" outlineLevel="2" x14ac:dyDescent="0.3">
      <c r="A2486">
        <v>3</v>
      </c>
      <c r="B2486">
        <v>115871778</v>
      </c>
      <c r="C2486">
        <v>0</v>
      </c>
      <c r="D2486">
        <v>20</v>
      </c>
      <c r="E2486" s="1" t="str">
        <f t="shared" si="289"/>
        <v/>
      </c>
      <c r="F2486" s="1" t="str">
        <f t="shared" si="290"/>
        <v/>
      </c>
      <c r="G2486" s="1">
        <f t="shared" si="291"/>
        <v>20</v>
      </c>
      <c r="H2486" s="1" t="str">
        <f t="shared" si="292"/>
        <v/>
      </c>
      <c r="I2486" s="1" t="str">
        <f t="shared" si="293"/>
        <v/>
      </c>
      <c r="J2486" s="1" t="str">
        <f t="shared" si="294"/>
        <v/>
      </c>
      <c r="K2486" t="str">
        <f t="shared" si="295"/>
        <v/>
      </c>
      <c r="L2486" t="str">
        <f t="shared" si="296"/>
        <v/>
      </c>
    </row>
    <row r="2487" spans="1:12" ht="15.65" outlineLevel="2" x14ac:dyDescent="0.3">
      <c r="A2487">
        <v>4</v>
      </c>
      <c r="B2487">
        <v>115871778</v>
      </c>
      <c r="C2487">
        <v>0</v>
      </c>
      <c r="D2487">
        <v>30</v>
      </c>
      <c r="E2487" s="1" t="str">
        <f t="shared" ref="E2487:E2551" si="297">IF($A2487=1,$D2487,"")</f>
        <v/>
      </c>
      <c r="F2487" s="1" t="str">
        <f t="shared" ref="F2487:F2551" si="298">IF($A2487=2,$D2487,"")</f>
        <v/>
      </c>
      <c r="G2487" s="1" t="str">
        <f t="shared" ref="G2487:G2551" si="299">IF($A2487=3,$D2487,"")</f>
        <v/>
      </c>
      <c r="H2487" s="1">
        <f t="shared" ref="H2487:H2551" si="300">IF($A2487=4,$D2487,"")</f>
        <v>30</v>
      </c>
      <c r="I2487" s="1" t="str">
        <f t="shared" ref="I2487:I2551" si="301">IF($A2487=5,$D2487,"")</f>
        <v/>
      </c>
      <c r="J2487" s="1" t="str">
        <f t="shared" si="294"/>
        <v/>
      </c>
      <c r="K2487" t="str">
        <f t="shared" si="295"/>
        <v/>
      </c>
      <c r="L2487" t="str">
        <f t="shared" si="296"/>
        <v/>
      </c>
    </row>
    <row r="2488" spans="1:12" ht="15.65" outlineLevel="2" x14ac:dyDescent="0.3">
      <c r="A2488">
        <v>1</v>
      </c>
      <c r="B2488">
        <v>115871778</v>
      </c>
      <c r="C2488">
        <v>0</v>
      </c>
      <c r="D2488">
        <v>0</v>
      </c>
      <c r="E2488" s="1">
        <f t="shared" si="297"/>
        <v>0</v>
      </c>
      <c r="F2488" s="1" t="str">
        <f t="shared" si="298"/>
        <v/>
      </c>
      <c r="G2488" s="1" t="str">
        <f t="shared" si="299"/>
        <v/>
      </c>
      <c r="H2488" s="1" t="str">
        <f t="shared" si="300"/>
        <v/>
      </c>
      <c r="I2488" s="1" t="str">
        <f t="shared" si="301"/>
        <v/>
      </c>
      <c r="J2488" s="1" t="str">
        <f t="shared" si="294"/>
        <v/>
      </c>
      <c r="K2488" t="str">
        <f t="shared" si="295"/>
        <v/>
      </c>
      <c r="L2488" t="str">
        <f t="shared" si="296"/>
        <v/>
      </c>
    </row>
    <row r="2489" spans="1:12" ht="15.65" outlineLevel="2" x14ac:dyDescent="0.3">
      <c r="A2489">
        <v>1</v>
      </c>
      <c r="B2489">
        <v>115871778</v>
      </c>
      <c r="C2489">
        <v>0</v>
      </c>
      <c r="D2489">
        <v>0</v>
      </c>
      <c r="E2489" s="1">
        <f t="shared" si="297"/>
        <v>0</v>
      </c>
      <c r="F2489" s="1" t="str">
        <f t="shared" si="298"/>
        <v/>
      </c>
      <c r="G2489" s="1" t="str">
        <f t="shared" si="299"/>
        <v/>
      </c>
      <c r="H2489" s="1" t="str">
        <f t="shared" si="300"/>
        <v/>
      </c>
      <c r="I2489" s="1" t="str">
        <f t="shared" si="301"/>
        <v/>
      </c>
      <c r="J2489" s="1" t="str">
        <f t="shared" si="294"/>
        <v/>
      </c>
      <c r="K2489" t="str">
        <f t="shared" si="295"/>
        <v/>
      </c>
      <c r="L2489" t="str">
        <f t="shared" si="296"/>
        <v/>
      </c>
    </row>
    <row r="2490" spans="1:12" ht="15.65" outlineLevel="2" x14ac:dyDescent="0.3">
      <c r="A2490">
        <v>1</v>
      </c>
      <c r="B2490">
        <v>115871778</v>
      </c>
      <c r="C2490">
        <v>0</v>
      </c>
      <c r="D2490">
        <v>0</v>
      </c>
      <c r="E2490" s="1">
        <f t="shared" si="297"/>
        <v>0</v>
      </c>
      <c r="F2490" s="1" t="str">
        <f t="shared" si="298"/>
        <v/>
      </c>
      <c r="G2490" s="1" t="str">
        <f t="shared" si="299"/>
        <v/>
      </c>
      <c r="H2490" s="1" t="str">
        <f t="shared" si="300"/>
        <v/>
      </c>
      <c r="I2490" s="1" t="str">
        <f t="shared" si="301"/>
        <v/>
      </c>
      <c r="J2490" s="1" t="str">
        <f t="shared" si="294"/>
        <v/>
      </c>
      <c r="K2490" t="str">
        <f t="shared" si="295"/>
        <v/>
      </c>
      <c r="L2490" t="str">
        <f t="shared" si="296"/>
        <v/>
      </c>
    </row>
    <row r="2491" spans="1:12" ht="15.65" outlineLevel="2" x14ac:dyDescent="0.3">
      <c r="A2491">
        <v>1</v>
      </c>
      <c r="B2491">
        <v>115871778</v>
      </c>
      <c r="C2491">
        <v>0</v>
      </c>
      <c r="D2491">
        <v>0</v>
      </c>
      <c r="E2491" s="1">
        <f t="shared" si="297"/>
        <v>0</v>
      </c>
      <c r="F2491" s="1" t="str">
        <f t="shared" si="298"/>
        <v/>
      </c>
      <c r="G2491" s="1" t="str">
        <f t="shared" si="299"/>
        <v/>
      </c>
      <c r="H2491" s="1" t="str">
        <f t="shared" si="300"/>
        <v/>
      </c>
      <c r="I2491" s="1" t="str">
        <f t="shared" si="301"/>
        <v/>
      </c>
      <c r="J2491" s="1" t="str">
        <f t="shared" si="294"/>
        <v/>
      </c>
      <c r="K2491" t="str">
        <f t="shared" si="295"/>
        <v/>
      </c>
      <c r="L2491" t="str">
        <f t="shared" si="296"/>
        <v/>
      </c>
    </row>
    <row r="2492" spans="1:12" ht="15.65" outlineLevel="2" x14ac:dyDescent="0.3">
      <c r="A2492">
        <v>1</v>
      </c>
      <c r="B2492">
        <v>115871778</v>
      </c>
      <c r="C2492">
        <v>0</v>
      </c>
      <c r="D2492">
        <v>0</v>
      </c>
      <c r="E2492" s="1">
        <f t="shared" si="297"/>
        <v>0</v>
      </c>
      <c r="F2492" s="1" t="str">
        <f t="shared" si="298"/>
        <v/>
      </c>
      <c r="G2492" s="1" t="str">
        <f t="shared" si="299"/>
        <v/>
      </c>
      <c r="H2492" s="1" t="str">
        <f t="shared" si="300"/>
        <v/>
      </c>
      <c r="I2492" s="1" t="str">
        <f t="shared" si="301"/>
        <v/>
      </c>
      <c r="J2492" s="1" t="str">
        <f t="shared" si="294"/>
        <v/>
      </c>
      <c r="K2492" t="str">
        <f t="shared" si="295"/>
        <v/>
      </c>
      <c r="L2492" t="str">
        <f t="shared" si="296"/>
        <v/>
      </c>
    </row>
    <row r="2493" spans="1:12" ht="15.65" outlineLevel="2" x14ac:dyDescent="0.3">
      <c r="A2493">
        <v>1</v>
      </c>
      <c r="B2493">
        <v>115871778</v>
      </c>
      <c r="C2493">
        <v>0</v>
      </c>
      <c r="D2493">
        <v>0</v>
      </c>
      <c r="E2493" s="1">
        <f t="shared" si="297"/>
        <v>0</v>
      </c>
      <c r="F2493" s="1" t="str">
        <f t="shared" si="298"/>
        <v/>
      </c>
      <c r="G2493" s="1" t="str">
        <f t="shared" si="299"/>
        <v/>
      </c>
      <c r="H2493" s="1" t="str">
        <f t="shared" si="300"/>
        <v/>
      </c>
      <c r="I2493" s="1" t="str">
        <f t="shared" si="301"/>
        <v/>
      </c>
      <c r="J2493" s="1" t="str">
        <f t="shared" si="294"/>
        <v/>
      </c>
      <c r="K2493" t="str">
        <f t="shared" si="295"/>
        <v/>
      </c>
      <c r="L2493" t="str">
        <f t="shared" si="296"/>
        <v/>
      </c>
    </row>
    <row r="2494" spans="1:12" ht="15.65" outlineLevel="2" x14ac:dyDescent="0.3">
      <c r="A2494">
        <v>1</v>
      </c>
      <c r="B2494">
        <v>115871778</v>
      </c>
      <c r="C2494">
        <v>0</v>
      </c>
      <c r="D2494">
        <v>0</v>
      </c>
      <c r="E2494" s="1">
        <f t="shared" si="297"/>
        <v>0</v>
      </c>
      <c r="F2494" s="1" t="str">
        <f t="shared" si="298"/>
        <v/>
      </c>
      <c r="G2494" s="1" t="str">
        <f t="shared" si="299"/>
        <v/>
      </c>
      <c r="H2494" s="1" t="str">
        <f t="shared" si="300"/>
        <v/>
      </c>
      <c r="I2494" s="1" t="str">
        <f t="shared" si="301"/>
        <v/>
      </c>
      <c r="J2494" s="1" t="str">
        <f t="shared" si="294"/>
        <v/>
      </c>
      <c r="K2494" t="str">
        <f t="shared" si="295"/>
        <v/>
      </c>
      <c r="L2494" t="str">
        <f t="shared" si="296"/>
        <v/>
      </c>
    </row>
    <row r="2495" spans="1:12" ht="15.65" outlineLevel="2" x14ac:dyDescent="0.3">
      <c r="A2495">
        <v>1</v>
      </c>
      <c r="B2495">
        <v>115871778</v>
      </c>
      <c r="C2495">
        <v>0</v>
      </c>
      <c r="D2495">
        <v>0</v>
      </c>
      <c r="E2495" s="1">
        <f t="shared" si="297"/>
        <v>0</v>
      </c>
      <c r="F2495" s="1" t="str">
        <f t="shared" si="298"/>
        <v/>
      </c>
      <c r="G2495" s="1" t="str">
        <f t="shared" si="299"/>
        <v/>
      </c>
      <c r="H2495" s="1" t="str">
        <f t="shared" si="300"/>
        <v/>
      </c>
      <c r="I2495" s="1" t="str">
        <f t="shared" si="301"/>
        <v/>
      </c>
      <c r="J2495" s="1" t="str">
        <f t="shared" si="294"/>
        <v/>
      </c>
      <c r="K2495" t="str">
        <f t="shared" si="295"/>
        <v/>
      </c>
      <c r="L2495" t="str">
        <f t="shared" si="296"/>
        <v/>
      </c>
    </row>
    <row r="2496" spans="1:12" ht="15.65" outlineLevel="2" x14ac:dyDescent="0.3">
      <c r="A2496">
        <v>1</v>
      </c>
      <c r="B2496">
        <v>115871778</v>
      </c>
      <c r="C2496">
        <v>0</v>
      </c>
      <c r="E2496" s="1">
        <f t="shared" si="297"/>
        <v>0</v>
      </c>
      <c r="F2496" s="1" t="str">
        <f t="shared" si="298"/>
        <v/>
      </c>
      <c r="G2496" s="1" t="str">
        <f t="shared" si="299"/>
        <v/>
      </c>
      <c r="H2496" s="1" t="str">
        <f t="shared" si="300"/>
        <v/>
      </c>
      <c r="I2496" s="1" t="str">
        <f t="shared" si="301"/>
        <v/>
      </c>
      <c r="J2496" s="1" t="str">
        <f t="shared" si="294"/>
        <v/>
      </c>
      <c r="K2496" t="str">
        <f t="shared" si="295"/>
        <v/>
      </c>
      <c r="L2496" t="str">
        <f t="shared" si="296"/>
        <v/>
      </c>
    </row>
    <row r="2497" spans="1:12" ht="15.65" outlineLevel="2" x14ac:dyDescent="0.3">
      <c r="A2497">
        <v>1</v>
      </c>
      <c r="B2497">
        <v>115871778</v>
      </c>
      <c r="C2497">
        <v>0</v>
      </c>
      <c r="D2497">
        <v>4</v>
      </c>
      <c r="E2497" s="1">
        <f t="shared" si="297"/>
        <v>4</v>
      </c>
      <c r="F2497" s="1" t="str">
        <f t="shared" si="298"/>
        <v/>
      </c>
      <c r="G2497" s="1" t="str">
        <f t="shared" si="299"/>
        <v/>
      </c>
      <c r="H2497" s="1" t="str">
        <f t="shared" si="300"/>
        <v/>
      </c>
      <c r="I2497" s="1" t="str">
        <f t="shared" si="301"/>
        <v/>
      </c>
      <c r="J2497" s="1" t="str">
        <f t="shared" si="294"/>
        <v/>
      </c>
      <c r="K2497" t="str">
        <f t="shared" si="295"/>
        <v/>
      </c>
      <c r="L2497" t="str">
        <f t="shared" si="296"/>
        <v/>
      </c>
    </row>
    <row r="2498" spans="1:12" ht="15.65" outlineLevel="2" x14ac:dyDescent="0.3">
      <c r="A2498">
        <v>1</v>
      </c>
      <c r="B2498">
        <v>115871778</v>
      </c>
      <c r="C2498">
        <v>0</v>
      </c>
      <c r="D2498">
        <v>0</v>
      </c>
      <c r="E2498" s="1">
        <f t="shared" si="297"/>
        <v>0</v>
      </c>
      <c r="F2498" s="1" t="str">
        <f t="shared" si="298"/>
        <v/>
      </c>
      <c r="G2498" s="1" t="str">
        <f t="shared" si="299"/>
        <v/>
      </c>
      <c r="H2498" s="1" t="str">
        <f t="shared" si="300"/>
        <v/>
      </c>
      <c r="I2498" s="1" t="str">
        <f t="shared" si="301"/>
        <v/>
      </c>
      <c r="J2498" s="1" t="str">
        <f t="shared" si="294"/>
        <v/>
      </c>
      <c r="K2498" t="str">
        <f t="shared" si="295"/>
        <v/>
      </c>
      <c r="L2498" t="str">
        <f t="shared" si="296"/>
        <v/>
      </c>
    </row>
    <row r="2499" spans="1:12" ht="15.65" outlineLevel="2" x14ac:dyDescent="0.3">
      <c r="A2499">
        <v>1</v>
      </c>
      <c r="B2499">
        <v>115871778</v>
      </c>
      <c r="C2499">
        <v>0</v>
      </c>
      <c r="D2499">
        <v>0</v>
      </c>
      <c r="E2499" s="1">
        <f t="shared" si="297"/>
        <v>0</v>
      </c>
      <c r="F2499" s="1" t="str">
        <f t="shared" si="298"/>
        <v/>
      </c>
      <c r="G2499" s="1" t="str">
        <f t="shared" si="299"/>
        <v/>
      </c>
      <c r="H2499" s="1" t="str">
        <f t="shared" si="300"/>
        <v/>
      </c>
      <c r="I2499" s="1" t="str">
        <f t="shared" si="301"/>
        <v/>
      </c>
      <c r="J2499" s="1" t="str">
        <f t="shared" ref="J2499:J2562" si="302">IF(A2499="",SUM(E2499:I2499),"")</f>
        <v/>
      </c>
      <c r="K2499" t="str">
        <f t="shared" ref="K2499:K2562" si="303">IF(AND(A2499="",J2499&gt;=200),1,"")</f>
        <v/>
      </c>
      <c r="L2499" t="str">
        <f t="shared" ref="L2499:L2562" si="304">IF(AND(A2499="",C2499=1,J2499&gt;=200),1,"")</f>
        <v/>
      </c>
    </row>
    <row r="2500" spans="1:12" ht="15.65" outlineLevel="2" x14ac:dyDescent="0.3">
      <c r="A2500">
        <v>1</v>
      </c>
      <c r="B2500">
        <v>115871778</v>
      </c>
      <c r="C2500">
        <v>0</v>
      </c>
      <c r="D2500">
        <v>0</v>
      </c>
      <c r="E2500" s="1">
        <f t="shared" si="297"/>
        <v>0</v>
      </c>
      <c r="F2500" s="1" t="str">
        <f t="shared" si="298"/>
        <v/>
      </c>
      <c r="G2500" s="1" t="str">
        <f t="shared" si="299"/>
        <v/>
      </c>
      <c r="H2500" s="1" t="str">
        <f t="shared" si="300"/>
        <v/>
      </c>
      <c r="I2500" s="1" t="str">
        <f t="shared" si="301"/>
        <v/>
      </c>
      <c r="J2500" s="1" t="str">
        <f t="shared" si="302"/>
        <v/>
      </c>
      <c r="K2500" t="str">
        <f t="shared" si="303"/>
        <v/>
      </c>
      <c r="L2500" t="str">
        <f t="shared" si="304"/>
        <v/>
      </c>
    </row>
    <row r="2501" spans="1:12" ht="15.65" outlineLevel="2" x14ac:dyDescent="0.3">
      <c r="A2501">
        <v>1</v>
      </c>
      <c r="B2501">
        <v>115871778</v>
      </c>
      <c r="C2501">
        <v>0</v>
      </c>
      <c r="D2501">
        <v>0</v>
      </c>
      <c r="E2501" s="1">
        <f t="shared" si="297"/>
        <v>0</v>
      </c>
      <c r="F2501" s="1" t="str">
        <f t="shared" si="298"/>
        <v/>
      </c>
      <c r="G2501" s="1" t="str">
        <f t="shared" si="299"/>
        <v/>
      </c>
      <c r="H2501" s="1" t="str">
        <f t="shared" si="300"/>
        <v/>
      </c>
      <c r="I2501" s="1" t="str">
        <f t="shared" si="301"/>
        <v/>
      </c>
      <c r="J2501" s="1" t="str">
        <f t="shared" si="302"/>
        <v/>
      </c>
      <c r="K2501" t="str">
        <f t="shared" si="303"/>
        <v/>
      </c>
      <c r="L2501" t="str">
        <f t="shared" si="304"/>
        <v/>
      </c>
    </row>
    <row r="2502" spans="1:12" ht="15.65" outlineLevel="2" x14ac:dyDescent="0.3">
      <c r="A2502">
        <v>1</v>
      </c>
      <c r="B2502">
        <v>115871778</v>
      </c>
      <c r="C2502">
        <v>0</v>
      </c>
      <c r="D2502">
        <v>0</v>
      </c>
      <c r="E2502" s="1">
        <f t="shared" si="297"/>
        <v>0</v>
      </c>
      <c r="F2502" s="1" t="str">
        <f t="shared" si="298"/>
        <v/>
      </c>
      <c r="G2502" s="1" t="str">
        <f t="shared" si="299"/>
        <v/>
      </c>
      <c r="H2502" s="1" t="str">
        <f t="shared" si="300"/>
        <v/>
      </c>
      <c r="I2502" s="1" t="str">
        <f t="shared" si="301"/>
        <v/>
      </c>
      <c r="J2502" s="1" t="str">
        <f t="shared" si="302"/>
        <v/>
      </c>
      <c r="K2502" t="str">
        <f t="shared" si="303"/>
        <v/>
      </c>
      <c r="L2502" t="str">
        <f t="shared" si="304"/>
        <v/>
      </c>
    </row>
    <row r="2503" spans="1:12" ht="15.65" outlineLevel="2" x14ac:dyDescent="0.3">
      <c r="A2503">
        <v>1</v>
      </c>
      <c r="B2503">
        <v>115871778</v>
      </c>
      <c r="C2503">
        <v>0</v>
      </c>
      <c r="D2503">
        <v>0</v>
      </c>
      <c r="E2503" s="1">
        <f t="shared" si="297"/>
        <v>0</v>
      </c>
      <c r="F2503" s="1" t="str">
        <f t="shared" si="298"/>
        <v/>
      </c>
      <c r="G2503" s="1" t="str">
        <f t="shared" si="299"/>
        <v/>
      </c>
      <c r="H2503" s="1" t="str">
        <f t="shared" si="300"/>
        <v/>
      </c>
      <c r="I2503" s="1" t="str">
        <f t="shared" si="301"/>
        <v/>
      </c>
      <c r="J2503" s="1" t="str">
        <f t="shared" si="302"/>
        <v/>
      </c>
      <c r="K2503" t="str">
        <f t="shared" si="303"/>
        <v/>
      </c>
      <c r="L2503" t="str">
        <f t="shared" si="304"/>
        <v/>
      </c>
    </row>
    <row r="2504" spans="1:12" ht="15.65" outlineLevel="2" x14ac:dyDescent="0.3">
      <c r="A2504">
        <v>1</v>
      </c>
      <c r="B2504">
        <v>115871778</v>
      </c>
      <c r="C2504">
        <v>0</v>
      </c>
      <c r="D2504">
        <v>0</v>
      </c>
      <c r="E2504" s="1">
        <f t="shared" si="297"/>
        <v>0</v>
      </c>
      <c r="F2504" s="1" t="str">
        <f t="shared" si="298"/>
        <v/>
      </c>
      <c r="G2504" s="1" t="str">
        <f t="shared" si="299"/>
        <v/>
      </c>
      <c r="H2504" s="1" t="str">
        <f t="shared" si="300"/>
        <v/>
      </c>
      <c r="I2504" s="1" t="str">
        <f t="shared" si="301"/>
        <v/>
      </c>
      <c r="J2504" s="1" t="str">
        <f t="shared" si="302"/>
        <v/>
      </c>
      <c r="K2504" t="str">
        <f t="shared" si="303"/>
        <v/>
      </c>
      <c r="L2504" t="str">
        <f t="shared" si="304"/>
        <v/>
      </c>
    </row>
    <row r="2505" spans="1:12" ht="15.65" outlineLevel="2" x14ac:dyDescent="0.3">
      <c r="A2505">
        <v>1</v>
      </c>
      <c r="B2505">
        <v>115871778</v>
      </c>
      <c r="C2505">
        <v>0</v>
      </c>
      <c r="D2505">
        <v>4</v>
      </c>
      <c r="E2505" s="1">
        <f t="shared" si="297"/>
        <v>4</v>
      </c>
      <c r="F2505" s="1" t="str">
        <f t="shared" si="298"/>
        <v/>
      </c>
      <c r="G2505" s="1" t="str">
        <f t="shared" si="299"/>
        <v/>
      </c>
      <c r="H2505" s="1" t="str">
        <f t="shared" si="300"/>
        <v/>
      </c>
      <c r="I2505" s="1" t="str">
        <f t="shared" si="301"/>
        <v/>
      </c>
      <c r="J2505" s="1" t="str">
        <f t="shared" si="302"/>
        <v/>
      </c>
      <c r="K2505" t="str">
        <f t="shared" si="303"/>
        <v/>
      </c>
      <c r="L2505" t="str">
        <f t="shared" si="304"/>
        <v/>
      </c>
    </row>
    <row r="2506" spans="1:12" ht="15.65" outlineLevel="2" x14ac:dyDescent="0.3">
      <c r="A2506">
        <v>1</v>
      </c>
      <c r="B2506">
        <v>115871778</v>
      </c>
      <c r="C2506">
        <v>0</v>
      </c>
      <c r="D2506">
        <v>0</v>
      </c>
      <c r="E2506" s="1">
        <f t="shared" si="297"/>
        <v>0</v>
      </c>
      <c r="F2506" s="1" t="str">
        <f t="shared" si="298"/>
        <v/>
      </c>
      <c r="G2506" s="1" t="str">
        <f t="shared" si="299"/>
        <v/>
      </c>
      <c r="H2506" s="1" t="str">
        <f t="shared" si="300"/>
        <v/>
      </c>
      <c r="I2506" s="1" t="str">
        <f t="shared" si="301"/>
        <v/>
      </c>
      <c r="J2506" s="1" t="str">
        <f t="shared" si="302"/>
        <v/>
      </c>
      <c r="K2506" t="str">
        <f t="shared" si="303"/>
        <v/>
      </c>
      <c r="L2506" t="str">
        <f t="shared" si="304"/>
        <v/>
      </c>
    </row>
    <row r="2507" spans="1:12" ht="15.65" outlineLevel="2" x14ac:dyDescent="0.3">
      <c r="A2507">
        <v>1</v>
      </c>
      <c r="B2507">
        <v>115871778</v>
      </c>
      <c r="C2507">
        <v>0</v>
      </c>
      <c r="D2507">
        <v>0</v>
      </c>
      <c r="E2507" s="1">
        <f t="shared" si="297"/>
        <v>0</v>
      </c>
      <c r="F2507" s="1" t="str">
        <f t="shared" si="298"/>
        <v/>
      </c>
      <c r="G2507" s="1" t="str">
        <f t="shared" si="299"/>
        <v/>
      </c>
      <c r="H2507" s="1" t="str">
        <f t="shared" si="300"/>
        <v/>
      </c>
      <c r="I2507" s="1" t="str">
        <f t="shared" si="301"/>
        <v/>
      </c>
      <c r="J2507" s="1" t="str">
        <f t="shared" si="302"/>
        <v/>
      </c>
      <c r="K2507" t="str">
        <f t="shared" si="303"/>
        <v/>
      </c>
      <c r="L2507" t="str">
        <f t="shared" si="304"/>
        <v/>
      </c>
    </row>
    <row r="2508" spans="1:12" ht="15.65" outlineLevel="2" x14ac:dyDescent="0.3">
      <c r="A2508">
        <v>1</v>
      </c>
      <c r="B2508">
        <v>115871778</v>
      </c>
      <c r="C2508">
        <v>0</v>
      </c>
      <c r="D2508">
        <v>0</v>
      </c>
      <c r="E2508" s="1">
        <f t="shared" si="297"/>
        <v>0</v>
      </c>
      <c r="F2508" s="1" t="str">
        <f t="shared" si="298"/>
        <v/>
      </c>
      <c r="G2508" s="1" t="str">
        <f t="shared" si="299"/>
        <v/>
      </c>
      <c r="H2508" s="1" t="str">
        <f t="shared" si="300"/>
        <v/>
      </c>
      <c r="I2508" s="1" t="str">
        <f t="shared" si="301"/>
        <v/>
      </c>
      <c r="J2508" s="1" t="str">
        <f t="shared" si="302"/>
        <v/>
      </c>
      <c r="K2508" t="str">
        <f t="shared" si="303"/>
        <v/>
      </c>
      <c r="L2508" t="str">
        <f t="shared" si="304"/>
        <v/>
      </c>
    </row>
    <row r="2509" spans="1:12" ht="15.65" outlineLevel="2" x14ac:dyDescent="0.3">
      <c r="A2509">
        <v>1</v>
      </c>
      <c r="B2509">
        <v>115871778</v>
      </c>
      <c r="C2509">
        <v>0</v>
      </c>
      <c r="D2509">
        <v>0</v>
      </c>
      <c r="E2509" s="1">
        <f t="shared" si="297"/>
        <v>0</v>
      </c>
      <c r="F2509" s="1" t="str">
        <f t="shared" si="298"/>
        <v/>
      </c>
      <c r="G2509" s="1" t="str">
        <f t="shared" si="299"/>
        <v/>
      </c>
      <c r="H2509" s="1" t="str">
        <f t="shared" si="300"/>
        <v/>
      </c>
      <c r="I2509" s="1" t="str">
        <f t="shared" si="301"/>
        <v/>
      </c>
      <c r="J2509" s="1" t="str">
        <f t="shared" si="302"/>
        <v/>
      </c>
      <c r="K2509" t="str">
        <f t="shared" si="303"/>
        <v/>
      </c>
      <c r="L2509" t="str">
        <f t="shared" si="304"/>
        <v/>
      </c>
    </row>
    <row r="2510" spans="1:12" ht="15.65" outlineLevel="2" x14ac:dyDescent="0.3">
      <c r="A2510">
        <v>1</v>
      </c>
      <c r="B2510">
        <v>115871778</v>
      </c>
      <c r="C2510">
        <v>0</v>
      </c>
      <c r="D2510">
        <v>0</v>
      </c>
      <c r="E2510" s="1">
        <f t="shared" si="297"/>
        <v>0</v>
      </c>
      <c r="F2510" s="1" t="str">
        <f t="shared" si="298"/>
        <v/>
      </c>
      <c r="G2510" s="1" t="str">
        <f t="shared" si="299"/>
        <v/>
      </c>
      <c r="H2510" s="1" t="str">
        <f t="shared" si="300"/>
        <v/>
      </c>
      <c r="I2510" s="1" t="str">
        <f t="shared" si="301"/>
        <v/>
      </c>
      <c r="J2510" s="1" t="str">
        <f t="shared" si="302"/>
        <v/>
      </c>
      <c r="K2510" t="str">
        <f t="shared" si="303"/>
        <v/>
      </c>
      <c r="L2510" t="str">
        <f t="shared" si="304"/>
        <v/>
      </c>
    </row>
    <row r="2511" spans="1:12" ht="15.65" outlineLevel="2" x14ac:dyDescent="0.3">
      <c r="A2511">
        <v>1</v>
      </c>
      <c r="B2511">
        <v>115871778</v>
      </c>
      <c r="C2511">
        <v>0</v>
      </c>
      <c r="D2511">
        <v>0</v>
      </c>
      <c r="E2511" s="1">
        <f t="shared" si="297"/>
        <v>0</v>
      </c>
      <c r="F2511" s="1" t="str">
        <f t="shared" si="298"/>
        <v/>
      </c>
      <c r="G2511" s="1" t="str">
        <f t="shared" si="299"/>
        <v/>
      </c>
      <c r="H2511" s="1" t="str">
        <f t="shared" si="300"/>
        <v/>
      </c>
      <c r="I2511" s="1" t="str">
        <f t="shared" si="301"/>
        <v/>
      </c>
      <c r="J2511" s="1" t="str">
        <f t="shared" si="302"/>
        <v/>
      </c>
      <c r="K2511" t="str">
        <f t="shared" si="303"/>
        <v/>
      </c>
      <c r="L2511" t="str">
        <f t="shared" si="304"/>
        <v/>
      </c>
    </row>
    <row r="2512" spans="1:12" ht="15.65" outlineLevel="2" x14ac:dyDescent="0.3">
      <c r="A2512">
        <v>1</v>
      </c>
      <c r="B2512">
        <v>115871778</v>
      </c>
      <c r="C2512">
        <v>0</v>
      </c>
      <c r="D2512">
        <v>0</v>
      </c>
      <c r="E2512" s="1">
        <f t="shared" si="297"/>
        <v>0</v>
      </c>
      <c r="F2512" s="1" t="str">
        <f t="shared" si="298"/>
        <v/>
      </c>
      <c r="G2512" s="1" t="str">
        <f t="shared" si="299"/>
        <v/>
      </c>
      <c r="H2512" s="1" t="str">
        <f t="shared" si="300"/>
        <v/>
      </c>
      <c r="I2512" s="1" t="str">
        <f t="shared" si="301"/>
        <v/>
      </c>
      <c r="J2512" s="1" t="str">
        <f t="shared" si="302"/>
        <v/>
      </c>
      <c r="K2512" t="str">
        <f t="shared" si="303"/>
        <v/>
      </c>
      <c r="L2512" t="str">
        <f t="shared" si="304"/>
        <v/>
      </c>
    </row>
    <row r="2513" spans="1:12" ht="15.65" outlineLevel="2" x14ac:dyDescent="0.3">
      <c r="A2513">
        <v>1</v>
      </c>
      <c r="B2513">
        <v>115871778</v>
      </c>
      <c r="C2513">
        <v>0</v>
      </c>
      <c r="D2513">
        <v>0</v>
      </c>
      <c r="E2513" s="1">
        <f t="shared" si="297"/>
        <v>0</v>
      </c>
      <c r="F2513" s="1" t="str">
        <f t="shared" si="298"/>
        <v/>
      </c>
      <c r="G2513" s="1" t="str">
        <f t="shared" si="299"/>
        <v/>
      </c>
      <c r="H2513" s="1" t="str">
        <f t="shared" si="300"/>
        <v/>
      </c>
      <c r="I2513" s="1" t="str">
        <f t="shared" si="301"/>
        <v/>
      </c>
      <c r="J2513" s="1" t="str">
        <f t="shared" si="302"/>
        <v/>
      </c>
      <c r="K2513" t="str">
        <f t="shared" si="303"/>
        <v/>
      </c>
      <c r="L2513" t="str">
        <f t="shared" si="304"/>
        <v/>
      </c>
    </row>
    <row r="2514" spans="1:12" ht="15.65" outlineLevel="2" x14ac:dyDescent="0.3">
      <c r="A2514">
        <v>1</v>
      </c>
      <c r="B2514">
        <v>115871778</v>
      </c>
      <c r="C2514">
        <v>0</v>
      </c>
      <c r="D2514">
        <v>0</v>
      </c>
      <c r="E2514" s="1">
        <f t="shared" si="297"/>
        <v>0</v>
      </c>
      <c r="F2514" s="1" t="str">
        <f t="shared" si="298"/>
        <v/>
      </c>
      <c r="G2514" s="1" t="str">
        <f t="shared" si="299"/>
        <v/>
      </c>
      <c r="H2514" s="1" t="str">
        <f t="shared" si="300"/>
        <v/>
      </c>
      <c r="I2514" s="1" t="str">
        <f t="shared" si="301"/>
        <v/>
      </c>
      <c r="J2514" s="1" t="str">
        <f t="shared" si="302"/>
        <v/>
      </c>
      <c r="K2514" t="str">
        <f t="shared" si="303"/>
        <v/>
      </c>
      <c r="L2514" t="str">
        <f t="shared" si="304"/>
        <v/>
      </c>
    </row>
    <row r="2515" spans="1:12" ht="15.65" outlineLevel="2" x14ac:dyDescent="0.3">
      <c r="A2515">
        <v>5</v>
      </c>
      <c r="B2515">
        <v>115871778</v>
      </c>
      <c r="C2515">
        <v>0</v>
      </c>
      <c r="D2515">
        <v>0</v>
      </c>
      <c r="E2515" s="1" t="str">
        <f t="shared" si="297"/>
        <v/>
      </c>
      <c r="F2515" s="1" t="str">
        <f t="shared" si="298"/>
        <v/>
      </c>
      <c r="G2515" s="1" t="str">
        <f t="shared" si="299"/>
        <v/>
      </c>
      <c r="H2515" s="1" t="str">
        <f t="shared" si="300"/>
        <v/>
      </c>
      <c r="I2515" s="1">
        <f t="shared" si="301"/>
        <v>0</v>
      </c>
      <c r="J2515" s="1" t="str">
        <f t="shared" si="302"/>
        <v/>
      </c>
      <c r="K2515" t="str">
        <f t="shared" si="303"/>
        <v/>
      </c>
      <c r="L2515" t="str">
        <f t="shared" si="304"/>
        <v/>
      </c>
    </row>
    <row r="2516" spans="1:12" ht="15.65" outlineLevel="2" x14ac:dyDescent="0.3">
      <c r="A2516">
        <v>5</v>
      </c>
      <c r="B2516">
        <v>115871778</v>
      </c>
      <c r="C2516">
        <v>0</v>
      </c>
      <c r="D2516">
        <v>0</v>
      </c>
      <c r="E2516" s="1" t="str">
        <f t="shared" si="297"/>
        <v/>
      </c>
      <c r="F2516" s="1" t="str">
        <f t="shared" si="298"/>
        <v/>
      </c>
      <c r="G2516" s="1" t="str">
        <f t="shared" si="299"/>
        <v/>
      </c>
      <c r="H2516" s="1" t="str">
        <f t="shared" si="300"/>
        <v/>
      </c>
      <c r="I2516" s="1">
        <f t="shared" si="301"/>
        <v>0</v>
      </c>
      <c r="J2516" s="1" t="str">
        <f t="shared" si="302"/>
        <v/>
      </c>
      <c r="K2516" t="str">
        <f t="shared" si="303"/>
        <v/>
      </c>
      <c r="L2516" t="str">
        <f t="shared" si="304"/>
        <v/>
      </c>
    </row>
    <row r="2517" spans="1:12" ht="15.65" outlineLevel="2" x14ac:dyDescent="0.3">
      <c r="A2517">
        <v>5</v>
      </c>
      <c r="B2517">
        <v>115871778</v>
      </c>
      <c r="C2517">
        <v>0</v>
      </c>
      <c r="D2517">
        <v>0</v>
      </c>
      <c r="E2517" s="1" t="str">
        <f t="shared" si="297"/>
        <v/>
      </c>
      <c r="F2517" s="1" t="str">
        <f t="shared" si="298"/>
        <v/>
      </c>
      <c r="G2517" s="1" t="str">
        <f t="shared" si="299"/>
        <v/>
      </c>
      <c r="H2517" s="1" t="str">
        <f t="shared" si="300"/>
        <v/>
      </c>
      <c r="I2517" s="1">
        <f t="shared" si="301"/>
        <v>0</v>
      </c>
      <c r="J2517" s="1" t="str">
        <f t="shared" si="302"/>
        <v/>
      </c>
      <c r="K2517" t="str">
        <f t="shared" si="303"/>
        <v/>
      </c>
      <c r="L2517" t="str">
        <f t="shared" si="304"/>
        <v/>
      </c>
    </row>
    <row r="2518" spans="1:12" ht="15.65" outlineLevel="2" x14ac:dyDescent="0.3">
      <c r="A2518">
        <v>5</v>
      </c>
      <c r="B2518">
        <v>115871778</v>
      </c>
      <c r="C2518">
        <v>0</v>
      </c>
      <c r="D2518">
        <v>0</v>
      </c>
      <c r="E2518" s="1" t="str">
        <f t="shared" si="297"/>
        <v/>
      </c>
      <c r="F2518" s="1" t="str">
        <f t="shared" si="298"/>
        <v/>
      </c>
      <c r="G2518" s="1" t="str">
        <f t="shared" si="299"/>
        <v/>
      </c>
      <c r="H2518" s="1" t="str">
        <f t="shared" si="300"/>
        <v/>
      </c>
      <c r="I2518" s="1">
        <f t="shared" si="301"/>
        <v>0</v>
      </c>
      <c r="J2518" s="1" t="str">
        <f t="shared" si="302"/>
        <v/>
      </c>
      <c r="K2518" t="str">
        <f t="shared" si="303"/>
        <v/>
      </c>
      <c r="L2518" t="str">
        <f t="shared" si="304"/>
        <v/>
      </c>
    </row>
    <row r="2519" spans="1:12" ht="15.65" outlineLevel="2" x14ac:dyDescent="0.3">
      <c r="A2519">
        <v>5</v>
      </c>
      <c r="B2519">
        <v>115871778</v>
      </c>
      <c r="C2519">
        <v>0</v>
      </c>
      <c r="D2519">
        <v>0</v>
      </c>
      <c r="E2519" s="1" t="str">
        <f t="shared" si="297"/>
        <v/>
      </c>
      <c r="F2519" s="1" t="str">
        <f t="shared" si="298"/>
        <v/>
      </c>
      <c r="G2519" s="1" t="str">
        <f t="shared" si="299"/>
        <v/>
      </c>
      <c r="H2519" s="1" t="str">
        <f t="shared" si="300"/>
        <v/>
      </c>
      <c r="I2519" s="1">
        <f t="shared" si="301"/>
        <v>0</v>
      </c>
      <c r="J2519" s="1" t="str">
        <f t="shared" si="302"/>
        <v/>
      </c>
      <c r="K2519" t="str">
        <f t="shared" si="303"/>
        <v/>
      </c>
      <c r="L2519" t="str">
        <f t="shared" si="304"/>
        <v/>
      </c>
    </row>
    <row r="2520" spans="1:12" ht="15.65" outlineLevel="2" x14ac:dyDescent="0.3">
      <c r="A2520">
        <v>5</v>
      </c>
      <c r="B2520">
        <v>115871778</v>
      </c>
      <c r="C2520">
        <v>0</v>
      </c>
      <c r="D2520">
        <v>0</v>
      </c>
      <c r="E2520" s="1" t="str">
        <f t="shared" si="297"/>
        <v/>
      </c>
      <c r="F2520" s="1" t="str">
        <f t="shared" si="298"/>
        <v/>
      </c>
      <c r="G2520" s="1" t="str">
        <f t="shared" si="299"/>
        <v/>
      </c>
      <c r="H2520" s="1" t="str">
        <f t="shared" si="300"/>
        <v/>
      </c>
      <c r="I2520" s="1">
        <f t="shared" si="301"/>
        <v>0</v>
      </c>
      <c r="J2520" s="1" t="str">
        <f t="shared" si="302"/>
        <v/>
      </c>
      <c r="K2520" t="str">
        <f t="shared" si="303"/>
        <v/>
      </c>
      <c r="L2520" t="str">
        <f t="shared" si="304"/>
        <v/>
      </c>
    </row>
    <row r="2521" spans="1:12" ht="15.65" outlineLevel="2" x14ac:dyDescent="0.3">
      <c r="A2521">
        <v>5</v>
      </c>
      <c r="B2521">
        <v>115871778</v>
      </c>
      <c r="C2521">
        <v>0</v>
      </c>
      <c r="D2521">
        <v>0</v>
      </c>
      <c r="E2521" s="1" t="str">
        <f t="shared" si="297"/>
        <v/>
      </c>
      <c r="F2521" s="1" t="str">
        <f t="shared" si="298"/>
        <v/>
      </c>
      <c r="G2521" s="1" t="str">
        <f t="shared" si="299"/>
        <v/>
      </c>
      <c r="H2521" s="1" t="str">
        <f t="shared" si="300"/>
        <v/>
      </c>
      <c r="I2521" s="1">
        <f t="shared" si="301"/>
        <v>0</v>
      </c>
      <c r="J2521" s="1" t="str">
        <f t="shared" si="302"/>
        <v/>
      </c>
      <c r="K2521" t="str">
        <f t="shared" si="303"/>
        <v/>
      </c>
      <c r="L2521" t="str">
        <f t="shared" si="304"/>
        <v/>
      </c>
    </row>
    <row r="2522" spans="1:12" ht="15.65" outlineLevel="2" x14ac:dyDescent="0.3">
      <c r="A2522">
        <v>5</v>
      </c>
      <c r="B2522">
        <v>115871778</v>
      </c>
      <c r="C2522">
        <v>0</v>
      </c>
      <c r="D2522">
        <v>0</v>
      </c>
      <c r="E2522" s="1" t="str">
        <f t="shared" si="297"/>
        <v/>
      </c>
      <c r="F2522" s="1" t="str">
        <f t="shared" si="298"/>
        <v/>
      </c>
      <c r="G2522" s="1" t="str">
        <f t="shared" si="299"/>
        <v/>
      </c>
      <c r="H2522" s="1" t="str">
        <f t="shared" si="300"/>
        <v/>
      </c>
      <c r="I2522" s="1">
        <f t="shared" si="301"/>
        <v>0</v>
      </c>
      <c r="J2522" s="1" t="str">
        <f t="shared" si="302"/>
        <v/>
      </c>
      <c r="K2522" t="str">
        <f t="shared" si="303"/>
        <v/>
      </c>
      <c r="L2522" t="str">
        <f t="shared" si="304"/>
        <v/>
      </c>
    </row>
    <row r="2523" spans="1:12" ht="15.65" outlineLevel="2" x14ac:dyDescent="0.3">
      <c r="A2523">
        <v>5</v>
      </c>
      <c r="B2523">
        <v>115871778</v>
      </c>
      <c r="C2523">
        <v>0</v>
      </c>
      <c r="D2523">
        <v>0</v>
      </c>
      <c r="E2523" s="1" t="str">
        <f t="shared" si="297"/>
        <v/>
      </c>
      <c r="F2523" s="1" t="str">
        <f t="shared" si="298"/>
        <v/>
      </c>
      <c r="G2523" s="1" t="str">
        <f t="shared" si="299"/>
        <v/>
      </c>
      <c r="H2523" s="1" t="str">
        <f t="shared" si="300"/>
        <v/>
      </c>
      <c r="I2523" s="1">
        <f t="shared" si="301"/>
        <v>0</v>
      </c>
      <c r="J2523" s="1" t="str">
        <f t="shared" si="302"/>
        <v/>
      </c>
      <c r="K2523" t="str">
        <f t="shared" si="303"/>
        <v/>
      </c>
      <c r="L2523" t="str">
        <f t="shared" si="304"/>
        <v/>
      </c>
    </row>
    <row r="2524" spans="1:12" ht="15.65" outlineLevel="2" x14ac:dyDescent="0.3">
      <c r="A2524">
        <v>5</v>
      </c>
      <c r="B2524">
        <v>115871778</v>
      </c>
      <c r="C2524">
        <v>0</v>
      </c>
      <c r="D2524">
        <v>0</v>
      </c>
      <c r="E2524" s="1" t="str">
        <f t="shared" si="297"/>
        <v/>
      </c>
      <c r="F2524" s="1" t="str">
        <f t="shared" si="298"/>
        <v/>
      </c>
      <c r="G2524" s="1" t="str">
        <f t="shared" si="299"/>
        <v/>
      </c>
      <c r="H2524" s="1" t="str">
        <f t="shared" si="300"/>
        <v/>
      </c>
      <c r="I2524" s="1">
        <f t="shared" si="301"/>
        <v>0</v>
      </c>
      <c r="J2524" s="1" t="str">
        <f t="shared" si="302"/>
        <v/>
      </c>
      <c r="K2524" t="str">
        <f t="shared" si="303"/>
        <v/>
      </c>
      <c r="L2524" t="str">
        <f t="shared" si="304"/>
        <v/>
      </c>
    </row>
    <row r="2525" spans="1:12" ht="15.65" outlineLevel="2" x14ac:dyDescent="0.3">
      <c r="A2525">
        <v>5</v>
      </c>
      <c r="B2525">
        <v>115871778</v>
      </c>
      <c r="C2525">
        <v>0</v>
      </c>
      <c r="D2525">
        <v>0</v>
      </c>
      <c r="E2525" s="1" t="str">
        <f t="shared" si="297"/>
        <v/>
      </c>
      <c r="F2525" s="1" t="str">
        <f t="shared" si="298"/>
        <v/>
      </c>
      <c r="G2525" s="1" t="str">
        <f t="shared" si="299"/>
        <v/>
      </c>
      <c r="H2525" s="1" t="str">
        <f t="shared" si="300"/>
        <v/>
      </c>
      <c r="I2525" s="1">
        <f t="shared" si="301"/>
        <v>0</v>
      </c>
      <c r="J2525" s="1" t="str">
        <f t="shared" si="302"/>
        <v/>
      </c>
      <c r="K2525" t="str">
        <f t="shared" si="303"/>
        <v/>
      </c>
      <c r="L2525" t="str">
        <f t="shared" si="304"/>
        <v/>
      </c>
    </row>
    <row r="2526" spans="1:12" ht="15.65" outlineLevel="2" x14ac:dyDescent="0.3">
      <c r="A2526">
        <v>5</v>
      </c>
      <c r="B2526">
        <v>115871778</v>
      </c>
      <c r="C2526">
        <v>0</v>
      </c>
      <c r="D2526">
        <v>0</v>
      </c>
      <c r="E2526" s="1" t="str">
        <f t="shared" si="297"/>
        <v/>
      </c>
      <c r="F2526" s="1" t="str">
        <f t="shared" si="298"/>
        <v/>
      </c>
      <c r="G2526" s="1" t="str">
        <f t="shared" si="299"/>
        <v/>
      </c>
      <c r="H2526" s="1" t="str">
        <f t="shared" si="300"/>
        <v/>
      </c>
      <c r="I2526" s="1">
        <f t="shared" si="301"/>
        <v>0</v>
      </c>
      <c r="J2526" s="1" t="str">
        <f t="shared" si="302"/>
        <v/>
      </c>
      <c r="K2526" t="str">
        <f t="shared" si="303"/>
        <v/>
      </c>
      <c r="L2526" t="str">
        <f t="shared" si="304"/>
        <v/>
      </c>
    </row>
    <row r="2527" spans="1:12" ht="15.65" outlineLevel="2" x14ac:dyDescent="0.3">
      <c r="A2527">
        <v>5</v>
      </c>
      <c r="B2527">
        <v>115871778</v>
      </c>
      <c r="C2527">
        <v>0</v>
      </c>
      <c r="D2527">
        <v>0</v>
      </c>
      <c r="E2527" s="1" t="str">
        <f t="shared" si="297"/>
        <v/>
      </c>
      <c r="F2527" s="1" t="str">
        <f t="shared" si="298"/>
        <v/>
      </c>
      <c r="G2527" s="1" t="str">
        <f t="shared" si="299"/>
        <v/>
      </c>
      <c r="H2527" s="1" t="str">
        <f t="shared" si="300"/>
        <v/>
      </c>
      <c r="I2527" s="1">
        <f t="shared" si="301"/>
        <v>0</v>
      </c>
      <c r="J2527" s="1" t="str">
        <f t="shared" si="302"/>
        <v/>
      </c>
      <c r="K2527" t="str">
        <f t="shared" si="303"/>
        <v/>
      </c>
      <c r="L2527" t="str">
        <f t="shared" si="304"/>
        <v/>
      </c>
    </row>
    <row r="2528" spans="1:12" ht="15.65" outlineLevel="2" x14ac:dyDescent="0.3">
      <c r="A2528">
        <v>5</v>
      </c>
      <c r="B2528">
        <v>115871778</v>
      </c>
      <c r="C2528">
        <v>0</v>
      </c>
      <c r="D2528">
        <v>0</v>
      </c>
      <c r="E2528" s="1" t="str">
        <f t="shared" si="297"/>
        <v/>
      </c>
      <c r="F2528" s="1" t="str">
        <f t="shared" si="298"/>
        <v/>
      </c>
      <c r="G2528" s="1" t="str">
        <f t="shared" si="299"/>
        <v/>
      </c>
      <c r="H2528" s="1" t="str">
        <f t="shared" si="300"/>
        <v/>
      </c>
      <c r="I2528" s="1">
        <f t="shared" si="301"/>
        <v>0</v>
      </c>
      <c r="J2528" s="1" t="str">
        <f t="shared" si="302"/>
        <v/>
      </c>
      <c r="K2528" t="str">
        <f t="shared" si="303"/>
        <v/>
      </c>
      <c r="L2528" t="str">
        <f t="shared" si="304"/>
        <v/>
      </c>
    </row>
    <row r="2529" spans="1:12" ht="15.65" outlineLevel="2" x14ac:dyDescent="0.3">
      <c r="A2529">
        <v>5</v>
      </c>
      <c r="B2529">
        <v>115871778</v>
      </c>
      <c r="C2529">
        <v>0</v>
      </c>
      <c r="D2529">
        <v>0</v>
      </c>
      <c r="E2529" s="1" t="str">
        <f t="shared" si="297"/>
        <v/>
      </c>
      <c r="F2529" s="1" t="str">
        <f t="shared" si="298"/>
        <v/>
      </c>
      <c r="G2529" s="1" t="str">
        <f t="shared" si="299"/>
        <v/>
      </c>
      <c r="H2529" s="1" t="str">
        <f t="shared" si="300"/>
        <v/>
      </c>
      <c r="I2529" s="1">
        <f t="shared" si="301"/>
        <v>0</v>
      </c>
      <c r="J2529" s="1" t="str">
        <f t="shared" si="302"/>
        <v/>
      </c>
      <c r="K2529" t="str">
        <f t="shared" si="303"/>
        <v/>
      </c>
      <c r="L2529" t="str">
        <f t="shared" si="304"/>
        <v/>
      </c>
    </row>
    <row r="2530" spans="1:12" ht="15.65" outlineLevel="2" x14ac:dyDescent="0.3">
      <c r="A2530">
        <v>5</v>
      </c>
      <c r="B2530">
        <v>115871778</v>
      </c>
      <c r="C2530">
        <v>0</v>
      </c>
      <c r="D2530">
        <v>0</v>
      </c>
      <c r="E2530" s="1" t="str">
        <f t="shared" si="297"/>
        <v/>
      </c>
      <c r="F2530" s="1" t="str">
        <f t="shared" si="298"/>
        <v/>
      </c>
      <c r="G2530" s="1" t="str">
        <f t="shared" si="299"/>
        <v/>
      </c>
      <c r="H2530" s="1" t="str">
        <f t="shared" si="300"/>
        <v/>
      </c>
      <c r="I2530" s="1">
        <f t="shared" si="301"/>
        <v>0</v>
      </c>
      <c r="J2530" s="1" t="str">
        <f t="shared" si="302"/>
        <v/>
      </c>
      <c r="K2530" t="str">
        <f t="shared" si="303"/>
        <v/>
      </c>
      <c r="L2530" t="str">
        <f t="shared" si="304"/>
        <v/>
      </c>
    </row>
    <row r="2531" spans="1:12" ht="15.65" outlineLevel="2" x14ac:dyDescent="0.3">
      <c r="A2531">
        <v>5</v>
      </c>
      <c r="B2531">
        <v>115871778</v>
      </c>
      <c r="C2531">
        <v>0</v>
      </c>
      <c r="D2531">
        <v>0</v>
      </c>
      <c r="E2531" s="1" t="str">
        <f t="shared" si="297"/>
        <v/>
      </c>
      <c r="F2531" s="1" t="str">
        <f t="shared" si="298"/>
        <v/>
      </c>
      <c r="G2531" s="1" t="str">
        <f t="shared" si="299"/>
        <v/>
      </c>
      <c r="H2531" s="1" t="str">
        <f t="shared" si="300"/>
        <v/>
      </c>
      <c r="I2531" s="1">
        <f t="shared" si="301"/>
        <v>0</v>
      </c>
      <c r="J2531" s="1" t="str">
        <f t="shared" si="302"/>
        <v/>
      </c>
      <c r="K2531" t="str">
        <f t="shared" si="303"/>
        <v/>
      </c>
      <c r="L2531" t="str">
        <f t="shared" si="304"/>
        <v/>
      </c>
    </row>
    <row r="2532" spans="1:12" ht="15.65" outlineLevel="2" x14ac:dyDescent="0.3">
      <c r="A2532">
        <v>5</v>
      </c>
      <c r="B2532">
        <v>115871778</v>
      </c>
      <c r="C2532">
        <v>0</v>
      </c>
      <c r="D2532">
        <v>0</v>
      </c>
      <c r="E2532" s="1" t="str">
        <f t="shared" si="297"/>
        <v/>
      </c>
      <c r="F2532" s="1" t="str">
        <f t="shared" si="298"/>
        <v/>
      </c>
      <c r="G2532" s="1" t="str">
        <f t="shared" si="299"/>
        <v/>
      </c>
      <c r="H2532" s="1" t="str">
        <f t="shared" si="300"/>
        <v/>
      </c>
      <c r="I2532" s="1">
        <f t="shared" si="301"/>
        <v>0</v>
      </c>
      <c r="J2532" s="1" t="str">
        <f t="shared" si="302"/>
        <v/>
      </c>
      <c r="K2532" t="str">
        <f t="shared" si="303"/>
        <v/>
      </c>
      <c r="L2532" t="str">
        <f t="shared" si="304"/>
        <v/>
      </c>
    </row>
    <row r="2533" spans="1:12" ht="15.65" outlineLevel="2" x14ac:dyDescent="0.3">
      <c r="A2533">
        <v>5</v>
      </c>
      <c r="B2533">
        <v>115871778</v>
      </c>
      <c r="C2533">
        <v>0</v>
      </c>
      <c r="D2533">
        <v>0</v>
      </c>
      <c r="E2533" s="1" t="str">
        <f t="shared" si="297"/>
        <v/>
      </c>
      <c r="F2533" s="1" t="str">
        <f t="shared" si="298"/>
        <v/>
      </c>
      <c r="G2533" s="1" t="str">
        <f t="shared" si="299"/>
        <v/>
      </c>
      <c r="H2533" s="1" t="str">
        <f t="shared" si="300"/>
        <v/>
      </c>
      <c r="I2533" s="1">
        <f t="shared" si="301"/>
        <v>0</v>
      </c>
      <c r="J2533" s="1" t="str">
        <f t="shared" si="302"/>
        <v/>
      </c>
      <c r="K2533" t="str">
        <f t="shared" si="303"/>
        <v/>
      </c>
      <c r="L2533" t="str">
        <f t="shared" si="304"/>
        <v/>
      </c>
    </row>
    <row r="2534" spans="1:12" ht="15.65" outlineLevel="2" x14ac:dyDescent="0.3">
      <c r="A2534">
        <v>5</v>
      </c>
      <c r="B2534">
        <v>115871778</v>
      </c>
      <c r="C2534">
        <v>0</v>
      </c>
      <c r="D2534">
        <v>0</v>
      </c>
      <c r="E2534" s="1" t="str">
        <f t="shared" si="297"/>
        <v/>
      </c>
      <c r="F2534" s="1" t="str">
        <f t="shared" si="298"/>
        <v/>
      </c>
      <c r="G2534" s="1" t="str">
        <f t="shared" si="299"/>
        <v/>
      </c>
      <c r="H2534" s="1" t="str">
        <f t="shared" si="300"/>
        <v/>
      </c>
      <c r="I2534" s="1">
        <f t="shared" si="301"/>
        <v>0</v>
      </c>
      <c r="J2534" s="1" t="str">
        <f t="shared" si="302"/>
        <v/>
      </c>
      <c r="K2534" t="str">
        <f t="shared" si="303"/>
        <v/>
      </c>
      <c r="L2534" t="str">
        <f t="shared" si="304"/>
        <v/>
      </c>
    </row>
    <row r="2535" spans="1:12" ht="15.65" outlineLevel="2" x14ac:dyDescent="0.3">
      <c r="A2535">
        <v>5</v>
      </c>
      <c r="B2535">
        <v>115871778</v>
      </c>
      <c r="C2535">
        <v>0</v>
      </c>
      <c r="D2535">
        <v>0</v>
      </c>
      <c r="E2535" s="1" t="str">
        <f t="shared" si="297"/>
        <v/>
      </c>
      <c r="F2535" s="1" t="str">
        <f t="shared" si="298"/>
        <v/>
      </c>
      <c r="G2535" s="1" t="str">
        <f t="shared" si="299"/>
        <v/>
      </c>
      <c r="H2535" s="1" t="str">
        <f t="shared" si="300"/>
        <v/>
      </c>
      <c r="I2535" s="1">
        <f t="shared" si="301"/>
        <v>0</v>
      </c>
      <c r="J2535" s="1" t="str">
        <f t="shared" si="302"/>
        <v/>
      </c>
      <c r="K2535" t="str">
        <f t="shared" si="303"/>
        <v/>
      </c>
      <c r="L2535" t="str">
        <f t="shared" si="304"/>
        <v/>
      </c>
    </row>
    <row r="2536" spans="1:12" ht="15.65" outlineLevel="2" x14ac:dyDescent="0.3">
      <c r="A2536">
        <v>5</v>
      </c>
      <c r="B2536">
        <v>115871778</v>
      </c>
      <c r="C2536">
        <v>0</v>
      </c>
      <c r="D2536">
        <v>0</v>
      </c>
      <c r="E2536" s="1" t="str">
        <f t="shared" si="297"/>
        <v/>
      </c>
      <c r="F2536" s="1" t="str">
        <f t="shared" si="298"/>
        <v/>
      </c>
      <c r="G2536" s="1" t="str">
        <f t="shared" si="299"/>
        <v/>
      </c>
      <c r="H2536" s="1" t="str">
        <f t="shared" si="300"/>
        <v/>
      </c>
      <c r="I2536" s="1">
        <f t="shared" si="301"/>
        <v>0</v>
      </c>
      <c r="J2536" s="1" t="str">
        <f t="shared" si="302"/>
        <v/>
      </c>
      <c r="K2536" t="str">
        <f t="shared" si="303"/>
        <v/>
      </c>
      <c r="L2536" t="str">
        <f t="shared" si="304"/>
        <v/>
      </c>
    </row>
    <row r="2537" spans="1:12" ht="15.65" outlineLevel="2" x14ac:dyDescent="0.3">
      <c r="A2537">
        <v>5</v>
      </c>
      <c r="B2537">
        <v>115871778</v>
      </c>
      <c r="C2537">
        <v>0</v>
      </c>
      <c r="D2537">
        <v>0</v>
      </c>
      <c r="E2537" s="1" t="str">
        <f t="shared" si="297"/>
        <v/>
      </c>
      <c r="F2537" s="1" t="str">
        <f t="shared" si="298"/>
        <v/>
      </c>
      <c r="G2537" s="1" t="str">
        <f t="shared" si="299"/>
        <v/>
      </c>
      <c r="H2537" s="1" t="str">
        <f t="shared" si="300"/>
        <v/>
      </c>
      <c r="I2537" s="1">
        <f t="shared" si="301"/>
        <v>0</v>
      </c>
      <c r="J2537" s="1" t="str">
        <f t="shared" si="302"/>
        <v/>
      </c>
      <c r="K2537" t="str">
        <f t="shared" si="303"/>
        <v/>
      </c>
      <c r="L2537" t="str">
        <f t="shared" si="304"/>
        <v/>
      </c>
    </row>
    <row r="2538" spans="1:12" ht="15.65" outlineLevel="2" x14ac:dyDescent="0.3">
      <c r="A2538">
        <v>5</v>
      </c>
      <c r="B2538">
        <v>115871778</v>
      </c>
      <c r="C2538">
        <v>0</v>
      </c>
      <c r="D2538">
        <v>0</v>
      </c>
      <c r="E2538" s="1" t="str">
        <f t="shared" si="297"/>
        <v/>
      </c>
      <c r="F2538" s="1" t="str">
        <f t="shared" si="298"/>
        <v/>
      </c>
      <c r="G2538" s="1" t="str">
        <f t="shared" si="299"/>
        <v/>
      </c>
      <c r="H2538" s="1" t="str">
        <f t="shared" si="300"/>
        <v/>
      </c>
      <c r="I2538" s="1">
        <f t="shared" si="301"/>
        <v>0</v>
      </c>
      <c r="J2538" s="1" t="str">
        <f t="shared" si="302"/>
        <v/>
      </c>
      <c r="K2538" t="str">
        <f t="shared" si="303"/>
        <v/>
      </c>
      <c r="L2538" t="str">
        <f t="shared" si="304"/>
        <v/>
      </c>
    </row>
    <row r="2539" spans="1:12" ht="15.65" outlineLevel="2" x14ac:dyDescent="0.3">
      <c r="A2539">
        <v>5</v>
      </c>
      <c r="B2539">
        <v>115871778</v>
      </c>
      <c r="C2539">
        <v>0</v>
      </c>
      <c r="D2539">
        <v>0</v>
      </c>
      <c r="E2539" s="1" t="str">
        <f t="shared" si="297"/>
        <v/>
      </c>
      <c r="F2539" s="1" t="str">
        <f t="shared" si="298"/>
        <v/>
      </c>
      <c r="G2539" s="1" t="str">
        <f t="shared" si="299"/>
        <v/>
      </c>
      <c r="H2539" s="1" t="str">
        <f t="shared" si="300"/>
        <v/>
      </c>
      <c r="I2539" s="1">
        <f t="shared" si="301"/>
        <v>0</v>
      </c>
      <c r="J2539" s="1" t="str">
        <f t="shared" si="302"/>
        <v/>
      </c>
      <c r="K2539" t="str">
        <f t="shared" si="303"/>
        <v/>
      </c>
      <c r="L2539" t="str">
        <f t="shared" si="304"/>
        <v/>
      </c>
    </row>
    <row r="2540" spans="1:12" ht="15.65" outlineLevel="2" x14ac:dyDescent="0.3">
      <c r="A2540">
        <v>5</v>
      </c>
      <c r="B2540">
        <v>115871778</v>
      </c>
      <c r="C2540">
        <v>0</v>
      </c>
      <c r="D2540">
        <v>0</v>
      </c>
      <c r="E2540" s="1" t="str">
        <f t="shared" si="297"/>
        <v/>
      </c>
      <c r="F2540" s="1" t="str">
        <f t="shared" si="298"/>
        <v/>
      </c>
      <c r="G2540" s="1" t="str">
        <f t="shared" si="299"/>
        <v/>
      </c>
      <c r="H2540" s="1" t="str">
        <f t="shared" si="300"/>
        <v/>
      </c>
      <c r="I2540" s="1">
        <f t="shared" si="301"/>
        <v>0</v>
      </c>
      <c r="J2540" s="1" t="str">
        <f t="shared" si="302"/>
        <v/>
      </c>
      <c r="K2540" t="str">
        <f t="shared" si="303"/>
        <v/>
      </c>
      <c r="L2540" t="str">
        <f t="shared" si="304"/>
        <v/>
      </c>
    </row>
    <row r="2541" spans="1:12" ht="15.65" outlineLevel="2" x14ac:dyDescent="0.3">
      <c r="A2541">
        <v>5</v>
      </c>
      <c r="B2541">
        <v>115871778</v>
      </c>
      <c r="C2541">
        <v>0</v>
      </c>
      <c r="D2541">
        <v>0</v>
      </c>
      <c r="E2541" s="1" t="str">
        <f t="shared" si="297"/>
        <v/>
      </c>
      <c r="F2541" s="1" t="str">
        <f t="shared" si="298"/>
        <v/>
      </c>
      <c r="G2541" s="1" t="str">
        <f t="shared" si="299"/>
        <v/>
      </c>
      <c r="H2541" s="1" t="str">
        <f t="shared" si="300"/>
        <v/>
      </c>
      <c r="I2541" s="1">
        <f t="shared" si="301"/>
        <v>0</v>
      </c>
      <c r="J2541" s="1" t="str">
        <f t="shared" si="302"/>
        <v/>
      </c>
      <c r="K2541" t="str">
        <f t="shared" si="303"/>
        <v/>
      </c>
      <c r="L2541" t="str">
        <f t="shared" si="304"/>
        <v/>
      </c>
    </row>
    <row r="2542" spans="1:12" ht="15.65" outlineLevel="2" x14ac:dyDescent="0.3">
      <c r="A2542">
        <v>5</v>
      </c>
      <c r="B2542">
        <v>115871778</v>
      </c>
      <c r="C2542">
        <v>0</v>
      </c>
      <c r="D2542">
        <v>0</v>
      </c>
      <c r="E2542" s="1" t="str">
        <f t="shared" si="297"/>
        <v/>
      </c>
      <c r="F2542" s="1" t="str">
        <f t="shared" si="298"/>
        <v/>
      </c>
      <c r="G2542" s="1" t="str">
        <f t="shared" si="299"/>
        <v/>
      </c>
      <c r="H2542" s="1" t="str">
        <f t="shared" si="300"/>
        <v/>
      </c>
      <c r="I2542" s="1">
        <f t="shared" si="301"/>
        <v>0</v>
      </c>
      <c r="J2542" s="1" t="str">
        <f t="shared" si="302"/>
        <v/>
      </c>
      <c r="K2542" t="str">
        <f t="shared" si="303"/>
        <v/>
      </c>
      <c r="L2542" t="str">
        <f t="shared" si="304"/>
        <v/>
      </c>
    </row>
    <row r="2543" spans="1:12" ht="15.65" outlineLevel="2" x14ac:dyDescent="0.3">
      <c r="A2543">
        <v>5</v>
      </c>
      <c r="B2543">
        <v>115871778</v>
      </c>
      <c r="C2543">
        <v>0</v>
      </c>
      <c r="D2543">
        <v>0</v>
      </c>
      <c r="E2543" s="1" t="str">
        <f t="shared" si="297"/>
        <v/>
      </c>
      <c r="F2543" s="1" t="str">
        <f t="shared" si="298"/>
        <v/>
      </c>
      <c r="G2543" s="1" t="str">
        <f t="shared" si="299"/>
        <v/>
      </c>
      <c r="H2543" s="1" t="str">
        <f t="shared" si="300"/>
        <v/>
      </c>
      <c r="I2543" s="1">
        <f t="shared" si="301"/>
        <v>0</v>
      </c>
      <c r="J2543" s="1" t="str">
        <f t="shared" si="302"/>
        <v/>
      </c>
      <c r="K2543" t="str">
        <f t="shared" si="303"/>
        <v/>
      </c>
      <c r="L2543" t="str">
        <f t="shared" si="304"/>
        <v/>
      </c>
    </row>
    <row r="2544" spans="1:12" ht="15.65" outlineLevel="2" x14ac:dyDescent="0.3">
      <c r="A2544">
        <v>5</v>
      </c>
      <c r="B2544">
        <v>115871778</v>
      </c>
      <c r="C2544">
        <v>0</v>
      </c>
      <c r="D2544">
        <v>0</v>
      </c>
      <c r="E2544" s="1" t="str">
        <f t="shared" si="297"/>
        <v/>
      </c>
      <c r="F2544" s="1" t="str">
        <f t="shared" si="298"/>
        <v/>
      </c>
      <c r="G2544" s="1" t="str">
        <f t="shared" si="299"/>
        <v/>
      </c>
      <c r="H2544" s="1" t="str">
        <f t="shared" si="300"/>
        <v/>
      </c>
      <c r="I2544" s="1">
        <f t="shared" si="301"/>
        <v>0</v>
      </c>
      <c r="J2544" s="1" t="str">
        <f t="shared" si="302"/>
        <v/>
      </c>
      <c r="K2544" t="str">
        <f t="shared" si="303"/>
        <v/>
      </c>
      <c r="L2544" t="str">
        <f t="shared" si="304"/>
        <v/>
      </c>
    </row>
    <row r="2545" spans="1:12" ht="15.65" outlineLevel="1" x14ac:dyDescent="0.3">
      <c r="B2545" s="2" t="s">
        <v>190</v>
      </c>
      <c r="C2545">
        <f>SUBTOTAL(4,C2482:C2544)</f>
        <v>0</v>
      </c>
      <c r="E2545" s="1">
        <f>SUBTOTAL(4,E2482:E2544)</f>
        <v>4</v>
      </c>
      <c r="F2545" s="1">
        <f>SUBTOTAL(4,F2482:F2544)</f>
        <v>5</v>
      </c>
      <c r="G2545" s="1">
        <f>SUBTOTAL(4,G2482:G2544)</f>
        <v>20</v>
      </c>
      <c r="H2545" s="1">
        <f>SUBTOTAL(4,H2482:H2544)</f>
        <v>30</v>
      </c>
      <c r="I2545" s="1">
        <f>SUBTOTAL(4,I2482:I2544)</f>
        <v>0</v>
      </c>
      <c r="J2545" s="1">
        <f t="shared" si="302"/>
        <v>59</v>
      </c>
      <c r="K2545" t="str">
        <f t="shared" si="303"/>
        <v/>
      </c>
      <c r="L2545" t="str">
        <f t="shared" si="304"/>
        <v/>
      </c>
    </row>
    <row r="2546" spans="1:12" ht="15.65" outlineLevel="2" x14ac:dyDescent="0.3">
      <c r="A2546">
        <v>3</v>
      </c>
      <c r="B2546">
        <v>115871779</v>
      </c>
      <c r="C2546">
        <v>1</v>
      </c>
      <c r="D2546">
        <v>0</v>
      </c>
      <c r="E2546" s="1" t="str">
        <f t="shared" si="297"/>
        <v/>
      </c>
      <c r="F2546" s="1" t="str">
        <f t="shared" si="298"/>
        <v/>
      </c>
      <c r="G2546" s="1">
        <f t="shared" si="299"/>
        <v>0</v>
      </c>
      <c r="H2546" s="1" t="str">
        <f t="shared" si="300"/>
        <v/>
      </c>
      <c r="I2546" s="1" t="str">
        <f t="shared" si="301"/>
        <v/>
      </c>
      <c r="J2546" s="1" t="str">
        <f t="shared" si="302"/>
        <v/>
      </c>
      <c r="K2546" t="str">
        <f t="shared" si="303"/>
        <v/>
      </c>
      <c r="L2546" t="str">
        <f t="shared" si="304"/>
        <v/>
      </c>
    </row>
    <row r="2547" spans="1:12" ht="15.65" outlineLevel="2" x14ac:dyDescent="0.3">
      <c r="A2547">
        <v>2</v>
      </c>
      <c r="B2547">
        <v>115871779</v>
      </c>
      <c r="C2547">
        <v>0</v>
      </c>
      <c r="D2547">
        <v>30</v>
      </c>
      <c r="E2547" s="1" t="str">
        <f t="shared" si="297"/>
        <v/>
      </c>
      <c r="F2547" s="1">
        <f t="shared" si="298"/>
        <v>30</v>
      </c>
      <c r="G2547" s="1" t="str">
        <f t="shared" si="299"/>
        <v/>
      </c>
      <c r="H2547" s="1" t="str">
        <f t="shared" si="300"/>
        <v/>
      </c>
      <c r="I2547" s="1" t="str">
        <f t="shared" si="301"/>
        <v/>
      </c>
      <c r="J2547" s="1" t="str">
        <f t="shared" si="302"/>
        <v/>
      </c>
      <c r="K2547" t="str">
        <f t="shared" si="303"/>
        <v/>
      </c>
      <c r="L2547" t="str">
        <f t="shared" si="304"/>
        <v/>
      </c>
    </row>
    <row r="2548" spans="1:12" ht="15.65" outlineLevel="2" x14ac:dyDescent="0.3">
      <c r="A2548">
        <v>2</v>
      </c>
      <c r="B2548">
        <v>115871779</v>
      </c>
      <c r="C2548">
        <v>0</v>
      </c>
      <c r="D2548">
        <v>40</v>
      </c>
      <c r="E2548" s="1" t="str">
        <f t="shared" si="297"/>
        <v/>
      </c>
      <c r="F2548" s="1">
        <f t="shared" si="298"/>
        <v>40</v>
      </c>
      <c r="G2548" s="1" t="str">
        <f t="shared" si="299"/>
        <v/>
      </c>
      <c r="H2548" s="1" t="str">
        <f t="shared" si="300"/>
        <v/>
      </c>
      <c r="I2548" s="1" t="str">
        <f t="shared" si="301"/>
        <v/>
      </c>
      <c r="J2548" s="1" t="str">
        <f t="shared" si="302"/>
        <v/>
      </c>
      <c r="K2548" t="str">
        <f t="shared" si="303"/>
        <v/>
      </c>
      <c r="L2548" t="str">
        <f t="shared" si="304"/>
        <v/>
      </c>
    </row>
    <row r="2549" spans="1:12" ht="15.65" outlineLevel="2" x14ac:dyDescent="0.3">
      <c r="A2549">
        <v>2</v>
      </c>
      <c r="B2549">
        <v>115871779</v>
      </c>
      <c r="C2549">
        <v>0</v>
      </c>
      <c r="D2549">
        <v>40</v>
      </c>
      <c r="E2549" s="1" t="str">
        <f t="shared" si="297"/>
        <v/>
      </c>
      <c r="F2549" s="1">
        <f t="shared" si="298"/>
        <v>40</v>
      </c>
      <c r="G2549" s="1" t="str">
        <f t="shared" si="299"/>
        <v/>
      </c>
      <c r="H2549" s="1" t="str">
        <f t="shared" si="300"/>
        <v/>
      </c>
      <c r="I2549" s="1" t="str">
        <f t="shared" si="301"/>
        <v/>
      </c>
      <c r="J2549" s="1" t="str">
        <f t="shared" si="302"/>
        <v/>
      </c>
      <c r="K2549" t="str">
        <f t="shared" si="303"/>
        <v/>
      </c>
      <c r="L2549" t="str">
        <f t="shared" si="304"/>
        <v/>
      </c>
    </row>
    <row r="2550" spans="1:12" ht="15.65" outlineLevel="2" x14ac:dyDescent="0.3">
      <c r="A2550">
        <v>2</v>
      </c>
      <c r="B2550">
        <v>115871779</v>
      </c>
      <c r="C2550">
        <v>0</v>
      </c>
      <c r="D2550">
        <v>35</v>
      </c>
      <c r="E2550" s="1" t="str">
        <f t="shared" si="297"/>
        <v/>
      </c>
      <c r="F2550" s="1">
        <f t="shared" si="298"/>
        <v>35</v>
      </c>
      <c r="G2550" s="1" t="str">
        <f t="shared" si="299"/>
        <v/>
      </c>
      <c r="H2550" s="1" t="str">
        <f t="shared" si="300"/>
        <v/>
      </c>
      <c r="I2550" s="1" t="str">
        <f t="shared" si="301"/>
        <v/>
      </c>
      <c r="J2550" s="1" t="str">
        <f t="shared" si="302"/>
        <v/>
      </c>
      <c r="K2550" t="str">
        <f t="shared" si="303"/>
        <v/>
      </c>
      <c r="L2550" t="str">
        <f t="shared" si="304"/>
        <v/>
      </c>
    </row>
    <row r="2551" spans="1:12" ht="15.65" outlineLevel="2" x14ac:dyDescent="0.3">
      <c r="A2551">
        <v>1</v>
      </c>
      <c r="B2551">
        <v>115871779</v>
      </c>
      <c r="C2551">
        <v>0</v>
      </c>
      <c r="D2551">
        <v>60</v>
      </c>
      <c r="E2551" s="1">
        <f t="shared" si="297"/>
        <v>60</v>
      </c>
      <c r="F2551" s="1" t="str">
        <f t="shared" si="298"/>
        <v/>
      </c>
      <c r="G2551" s="1" t="str">
        <f t="shared" si="299"/>
        <v/>
      </c>
      <c r="H2551" s="1" t="str">
        <f t="shared" si="300"/>
        <v/>
      </c>
      <c r="I2551" s="1" t="str">
        <f t="shared" si="301"/>
        <v/>
      </c>
      <c r="J2551" s="1" t="str">
        <f t="shared" si="302"/>
        <v/>
      </c>
      <c r="K2551" t="str">
        <f t="shared" si="303"/>
        <v/>
      </c>
      <c r="L2551" t="str">
        <f t="shared" si="304"/>
        <v/>
      </c>
    </row>
    <row r="2552" spans="1:12" ht="15.65" outlineLevel="2" x14ac:dyDescent="0.3">
      <c r="A2552">
        <v>1</v>
      </c>
      <c r="B2552">
        <v>115871779</v>
      </c>
      <c r="C2552">
        <v>0</v>
      </c>
      <c r="D2552">
        <v>60</v>
      </c>
      <c r="E2552" s="1">
        <f t="shared" ref="E2552:E2620" si="305">IF($A2552=1,$D2552,"")</f>
        <v>60</v>
      </c>
      <c r="F2552" s="1" t="str">
        <f t="shared" ref="F2552:F2620" si="306">IF($A2552=2,$D2552,"")</f>
        <v/>
      </c>
      <c r="G2552" s="1" t="str">
        <f t="shared" ref="G2552:G2620" si="307">IF($A2552=3,$D2552,"")</f>
        <v/>
      </c>
      <c r="H2552" s="1" t="str">
        <f t="shared" ref="H2552:H2620" si="308">IF($A2552=4,$D2552,"")</f>
        <v/>
      </c>
      <c r="I2552" s="1" t="str">
        <f t="shared" ref="I2552:I2620" si="309">IF($A2552=5,$D2552,"")</f>
        <v/>
      </c>
      <c r="J2552" s="1" t="str">
        <f t="shared" si="302"/>
        <v/>
      </c>
      <c r="K2552" t="str">
        <f t="shared" si="303"/>
        <v/>
      </c>
      <c r="L2552" t="str">
        <f t="shared" si="304"/>
        <v/>
      </c>
    </row>
    <row r="2553" spans="1:12" ht="15.65" outlineLevel="2" x14ac:dyDescent="0.3">
      <c r="A2553">
        <v>1</v>
      </c>
      <c r="B2553">
        <v>115871779</v>
      </c>
      <c r="C2553">
        <v>0</v>
      </c>
      <c r="D2553">
        <v>64</v>
      </c>
      <c r="E2553" s="1">
        <f t="shared" si="305"/>
        <v>64</v>
      </c>
      <c r="F2553" s="1" t="str">
        <f t="shared" si="306"/>
        <v/>
      </c>
      <c r="G2553" s="1" t="str">
        <f t="shared" si="307"/>
        <v/>
      </c>
      <c r="H2553" s="1" t="str">
        <f t="shared" si="308"/>
        <v/>
      </c>
      <c r="I2553" s="1" t="str">
        <f t="shared" si="309"/>
        <v/>
      </c>
      <c r="J2553" s="1" t="str">
        <f t="shared" si="302"/>
        <v/>
      </c>
      <c r="K2553" t="str">
        <f t="shared" si="303"/>
        <v/>
      </c>
      <c r="L2553" t="str">
        <f t="shared" si="304"/>
        <v/>
      </c>
    </row>
    <row r="2554" spans="1:12" ht="15.65" outlineLevel="2" x14ac:dyDescent="0.3">
      <c r="A2554">
        <v>2</v>
      </c>
      <c r="B2554">
        <v>115871779</v>
      </c>
      <c r="C2554">
        <v>0</v>
      </c>
      <c r="D2554">
        <v>40</v>
      </c>
      <c r="E2554" s="1" t="str">
        <f t="shared" si="305"/>
        <v/>
      </c>
      <c r="F2554" s="1">
        <f t="shared" si="306"/>
        <v>40</v>
      </c>
      <c r="G2554" s="1" t="str">
        <f t="shared" si="307"/>
        <v/>
      </c>
      <c r="H2554" s="1" t="str">
        <f t="shared" si="308"/>
        <v/>
      </c>
      <c r="I2554" s="1" t="str">
        <f t="shared" si="309"/>
        <v/>
      </c>
      <c r="J2554" s="1" t="str">
        <f t="shared" si="302"/>
        <v/>
      </c>
      <c r="K2554" t="str">
        <f t="shared" si="303"/>
        <v/>
      </c>
      <c r="L2554" t="str">
        <f t="shared" si="304"/>
        <v/>
      </c>
    </row>
    <row r="2555" spans="1:12" ht="15.65" outlineLevel="2" x14ac:dyDescent="0.3">
      <c r="A2555">
        <v>3</v>
      </c>
      <c r="B2555">
        <v>115871779</v>
      </c>
      <c r="C2555">
        <v>0</v>
      </c>
      <c r="D2555">
        <v>20</v>
      </c>
      <c r="E2555" s="1" t="str">
        <f t="shared" si="305"/>
        <v/>
      </c>
      <c r="F2555" s="1" t="str">
        <f t="shared" si="306"/>
        <v/>
      </c>
      <c r="G2555" s="1">
        <f t="shared" si="307"/>
        <v>20</v>
      </c>
      <c r="H2555" s="1" t="str">
        <f t="shared" si="308"/>
        <v/>
      </c>
      <c r="I2555" s="1" t="str">
        <f t="shared" si="309"/>
        <v/>
      </c>
      <c r="J2555" s="1" t="str">
        <f t="shared" si="302"/>
        <v/>
      </c>
      <c r="K2555" t="str">
        <f t="shared" si="303"/>
        <v/>
      </c>
      <c r="L2555" t="str">
        <f t="shared" si="304"/>
        <v/>
      </c>
    </row>
    <row r="2556" spans="1:12" ht="15.65" outlineLevel="2" x14ac:dyDescent="0.3">
      <c r="A2556">
        <v>3</v>
      </c>
      <c r="B2556">
        <v>115871779</v>
      </c>
      <c r="C2556">
        <v>0</v>
      </c>
      <c r="D2556">
        <v>0</v>
      </c>
      <c r="E2556" s="1" t="str">
        <f t="shared" si="305"/>
        <v/>
      </c>
      <c r="F2556" s="1" t="str">
        <f t="shared" si="306"/>
        <v/>
      </c>
      <c r="G2556" s="1">
        <f t="shared" si="307"/>
        <v>0</v>
      </c>
      <c r="H2556" s="1" t="str">
        <f t="shared" si="308"/>
        <v/>
      </c>
      <c r="I2556" s="1" t="str">
        <f t="shared" si="309"/>
        <v/>
      </c>
      <c r="J2556" s="1" t="str">
        <f t="shared" si="302"/>
        <v/>
      </c>
      <c r="K2556" t="str">
        <f t="shared" si="303"/>
        <v/>
      </c>
      <c r="L2556" t="str">
        <f t="shared" si="304"/>
        <v/>
      </c>
    </row>
    <row r="2557" spans="1:12" ht="15.65" outlineLevel="2" x14ac:dyDescent="0.3">
      <c r="A2557">
        <v>3</v>
      </c>
      <c r="B2557">
        <v>115871779</v>
      </c>
      <c r="C2557">
        <v>0</v>
      </c>
      <c r="D2557">
        <v>0</v>
      </c>
      <c r="E2557" s="1" t="str">
        <f t="shared" si="305"/>
        <v/>
      </c>
      <c r="F2557" s="1" t="str">
        <f t="shared" si="306"/>
        <v/>
      </c>
      <c r="G2557" s="1">
        <f t="shared" si="307"/>
        <v>0</v>
      </c>
      <c r="H2557" s="1" t="str">
        <f t="shared" si="308"/>
        <v/>
      </c>
      <c r="I2557" s="1" t="str">
        <f t="shared" si="309"/>
        <v/>
      </c>
      <c r="J2557" s="1" t="str">
        <f t="shared" si="302"/>
        <v/>
      </c>
      <c r="K2557" t="str">
        <f t="shared" si="303"/>
        <v/>
      </c>
      <c r="L2557" t="str">
        <f t="shared" si="304"/>
        <v/>
      </c>
    </row>
    <row r="2558" spans="1:12" ht="15.65" outlineLevel="2" x14ac:dyDescent="0.3">
      <c r="A2558">
        <v>5</v>
      </c>
      <c r="B2558">
        <v>115871779</v>
      </c>
      <c r="C2558">
        <v>0</v>
      </c>
      <c r="D2558">
        <v>10</v>
      </c>
      <c r="E2558" s="1" t="str">
        <f t="shared" si="305"/>
        <v/>
      </c>
      <c r="F2558" s="1" t="str">
        <f t="shared" si="306"/>
        <v/>
      </c>
      <c r="G2558" s="1" t="str">
        <f t="shared" si="307"/>
        <v/>
      </c>
      <c r="H2558" s="1" t="str">
        <f t="shared" si="308"/>
        <v/>
      </c>
      <c r="I2558" s="1">
        <f t="shared" si="309"/>
        <v>10</v>
      </c>
      <c r="J2558" s="1" t="str">
        <f t="shared" si="302"/>
        <v/>
      </c>
      <c r="K2558" t="str">
        <f t="shared" si="303"/>
        <v/>
      </c>
      <c r="L2558" t="str">
        <f t="shared" si="304"/>
        <v/>
      </c>
    </row>
    <row r="2559" spans="1:12" ht="15.65" outlineLevel="2" x14ac:dyDescent="0.3">
      <c r="A2559">
        <v>3</v>
      </c>
      <c r="B2559">
        <v>115871779</v>
      </c>
      <c r="C2559">
        <v>0</v>
      </c>
      <c r="D2559">
        <v>20</v>
      </c>
      <c r="E2559" s="1" t="str">
        <f t="shared" si="305"/>
        <v/>
      </c>
      <c r="F2559" s="1" t="str">
        <f t="shared" si="306"/>
        <v/>
      </c>
      <c r="G2559" s="1">
        <f t="shared" si="307"/>
        <v>20</v>
      </c>
      <c r="H2559" s="1" t="str">
        <f t="shared" si="308"/>
        <v/>
      </c>
      <c r="I2559" s="1" t="str">
        <f t="shared" si="309"/>
        <v/>
      </c>
      <c r="J2559" s="1" t="str">
        <f t="shared" si="302"/>
        <v/>
      </c>
      <c r="K2559" t="str">
        <f t="shared" si="303"/>
        <v/>
      </c>
      <c r="L2559" t="str">
        <f t="shared" si="304"/>
        <v/>
      </c>
    </row>
    <row r="2560" spans="1:12" ht="15.65" outlineLevel="2" x14ac:dyDescent="0.3">
      <c r="A2560">
        <v>3</v>
      </c>
      <c r="B2560">
        <v>115871779</v>
      </c>
      <c r="C2560">
        <v>1</v>
      </c>
      <c r="D2560">
        <v>0</v>
      </c>
      <c r="E2560" s="1" t="str">
        <f t="shared" si="305"/>
        <v/>
      </c>
      <c r="F2560" s="1" t="str">
        <f t="shared" si="306"/>
        <v/>
      </c>
      <c r="G2560" s="1">
        <f t="shared" si="307"/>
        <v>0</v>
      </c>
      <c r="H2560" s="1" t="str">
        <f t="shared" si="308"/>
        <v/>
      </c>
      <c r="I2560" s="1" t="str">
        <f t="shared" si="309"/>
        <v/>
      </c>
      <c r="J2560" s="1" t="str">
        <f t="shared" si="302"/>
        <v/>
      </c>
      <c r="K2560" t="str">
        <f t="shared" si="303"/>
        <v/>
      </c>
      <c r="L2560" t="str">
        <f t="shared" si="304"/>
        <v/>
      </c>
    </row>
    <row r="2561" spans="1:12" ht="15.65" outlineLevel="2" x14ac:dyDescent="0.3">
      <c r="A2561">
        <v>3</v>
      </c>
      <c r="B2561">
        <v>115871779</v>
      </c>
      <c r="C2561">
        <v>1</v>
      </c>
      <c r="D2561">
        <v>20</v>
      </c>
      <c r="E2561" s="1" t="str">
        <f t="shared" si="305"/>
        <v/>
      </c>
      <c r="F2561" s="1" t="str">
        <f t="shared" si="306"/>
        <v/>
      </c>
      <c r="G2561" s="1">
        <f t="shared" si="307"/>
        <v>20</v>
      </c>
      <c r="H2561" s="1" t="str">
        <f t="shared" si="308"/>
        <v/>
      </c>
      <c r="I2561" s="1" t="str">
        <f t="shared" si="309"/>
        <v/>
      </c>
      <c r="J2561" s="1" t="str">
        <f t="shared" si="302"/>
        <v/>
      </c>
      <c r="K2561" t="str">
        <f t="shared" si="303"/>
        <v/>
      </c>
      <c r="L2561" t="str">
        <f t="shared" si="304"/>
        <v/>
      </c>
    </row>
    <row r="2562" spans="1:12" ht="15.65" outlineLevel="2" x14ac:dyDescent="0.3">
      <c r="A2562">
        <v>3</v>
      </c>
      <c r="B2562">
        <v>115871779</v>
      </c>
      <c r="C2562">
        <v>1</v>
      </c>
      <c r="D2562">
        <v>20</v>
      </c>
      <c r="E2562" s="1" t="str">
        <f t="shared" si="305"/>
        <v/>
      </c>
      <c r="F2562" s="1" t="str">
        <f t="shared" si="306"/>
        <v/>
      </c>
      <c r="G2562" s="1">
        <f t="shared" si="307"/>
        <v>20</v>
      </c>
      <c r="H2562" s="1" t="str">
        <f t="shared" si="308"/>
        <v/>
      </c>
      <c r="I2562" s="1" t="str">
        <f t="shared" si="309"/>
        <v/>
      </c>
      <c r="J2562" s="1" t="str">
        <f t="shared" si="302"/>
        <v/>
      </c>
      <c r="K2562" t="str">
        <f t="shared" si="303"/>
        <v/>
      </c>
      <c r="L2562" t="str">
        <f t="shared" si="304"/>
        <v/>
      </c>
    </row>
    <row r="2563" spans="1:12" ht="15.65" outlineLevel="2" x14ac:dyDescent="0.3">
      <c r="A2563">
        <v>3</v>
      </c>
      <c r="B2563">
        <v>115871779</v>
      </c>
      <c r="C2563">
        <v>1</v>
      </c>
      <c r="D2563">
        <v>0</v>
      </c>
      <c r="E2563" s="1" t="str">
        <f t="shared" si="305"/>
        <v/>
      </c>
      <c r="F2563" s="1" t="str">
        <f t="shared" si="306"/>
        <v/>
      </c>
      <c r="G2563" s="1">
        <f t="shared" si="307"/>
        <v>0</v>
      </c>
      <c r="H2563" s="1" t="str">
        <f t="shared" si="308"/>
        <v/>
      </c>
      <c r="I2563" s="1" t="str">
        <f t="shared" si="309"/>
        <v/>
      </c>
      <c r="J2563" s="1" t="str">
        <f t="shared" ref="J2563:J2626" si="310">IF(A2563="",SUM(E2563:I2563),"")</f>
        <v/>
      </c>
      <c r="K2563" t="str">
        <f t="shared" ref="K2563:K2626" si="311">IF(AND(A2563="",J2563&gt;=200),1,"")</f>
        <v/>
      </c>
      <c r="L2563" t="str">
        <f t="shared" ref="L2563:L2626" si="312">IF(AND(A2563="",C2563=1,J2563&gt;=200),1,"")</f>
        <v/>
      </c>
    </row>
    <row r="2564" spans="1:12" ht="15.65" outlineLevel="2" x14ac:dyDescent="0.3">
      <c r="A2564">
        <v>5</v>
      </c>
      <c r="B2564">
        <v>115871779</v>
      </c>
      <c r="C2564">
        <v>0</v>
      </c>
      <c r="D2564">
        <v>0</v>
      </c>
      <c r="E2564" s="1" t="str">
        <f t="shared" si="305"/>
        <v/>
      </c>
      <c r="F2564" s="1" t="str">
        <f t="shared" si="306"/>
        <v/>
      </c>
      <c r="G2564" s="1" t="str">
        <f t="shared" si="307"/>
        <v/>
      </c>
      <c r="H2564" s="1" t="str">
        <f t="shared" si="308"/>
        <v/>
      </c>
      <c r="I2564" s="1">
        <f t="shared" si="309"/>
        <v>0</v>
      </c>
      <c r="J2564" s="1" t="str">
        <f t="shared" si="310"/>
        <v/>
      </c>
      <c r="K2564" t="str">
        <f t="shared" si="311"/>
        <v/>
      </c>
      <c r="L2564" t="str">
        <f t="shared" si="312"/>
        <v/>
      </c>
    </row>
    <row r="2565" spans="1:12" ht="15.65" outlineLevel="2" x14ac:dyDescent="0.3">
      <c r="A2565">
        <v>5</v>
      </c>
      <c r="B2565">
        <v>115871779</v>
      </c>
      <c r="C2565">
        <v>0</v>
      </c>
      <c r="D2565">
        <v>0</v>
      </c>
      <c r="E2565" s="1" t="str">
        <f t="shared" si="305"/>
        <v/>
      </c>
      <c r="F2565" s="1" t="str">
        <f t="shared" si="306"/>
        <v/>
      </c>
      <c r="G2565" s="1" t="str">
        <f t="shared" si="307"/>
        <v/>
      </c>
      <c r="H2565" s="1" t="str">
        <f t="shared" si="308"/>
        <v/>
      </c>
      <c r="I2565" s="1">
        <f t="shared" si="309"/>
        <v>0</v>
      </c>
      <c r="J2565" s="1" t="str">
        <f t="shared" si="310"/>
        <v/>
      </c>
      <c r="K2565" t="str">
        <f t="shared" si="311"/>
        <v/>
      </c>
      <c r="L2565" t="str">
        <f t="shared" si="312"/>
        <v/>
      </c>
    </row>
    <row r="2566" spans="1:12" ht="15.65" outlineLevel="2" x14ac:dyDescent="0.3">
      <c r="A2566">
        <v>4</v>
      </c>
      <c r="B2566">
        <v>115871779</v>
      </c>
      <c r="C2566">
        <v>0</v>
      </c>
      <c r="D2566">
        <v>0</v>
      </c>
      <c r="E2566" s="1" t="str">
        <f t="shared" si="305"/>
        <v/>
      </c>
      <c r="F2566" s="1" t="str">
        <f t="shared" si="306"/>
        <v/>
      </c>
      <c r="G2566" s="1" t="str">
        <f t="shared" si="307"/>
        <v/>
      </c>
      <c r="H2566" s="1">
        <f t="shared" si="308"/>
        <v>0</v>
      </c>
      <c r="I2566" s="1" t="str">
        <f t="shared" si="309"/>
        <v/>
      </c>
      <c r="J2566" s="1" t="str">
        <f t="shared" si="310"/>
        <v/>
      </c>
      <c r="K2566" t="str">
        <f t="shared" si="311"/>
        <v/>
      </c>
      <c r="L2566" t="str">
        <f t="shared" si="312"/>
        <v/>
      </c>
    </row>
    <row r="2567" spans="1:12" ht="15.65" outlineLevel="2" x14ac:dyDescent="0.3">
      <c r="A2567">
        <v>4</v>
      </c>
      <c r="B2567">
        <v>115871779</v>
      </c>
      <c r="C2567">
        <v>0</v>
      </c>
      <c r="D2567">
        <v>0</v>
      </c>
      <c r="E2567" s="1" t="str">
        <f t="shared" si="305"/>
        <v/>
      </c>
      <c r="F2567" s="1" t="str">
        <f t="shared" si="306"/>
        <v/>
      </c>
      <c r="G2567" s="1" t="str">
        <f t="shared" si="307"/>
        <v/>
      </c>
      <c r="H2567" s="1">
        <f t="shared" si="308"/>
        <v>0</v>
      </c>
      <c r="I2567" s="1" t="str">
        <f t="shared" si="309"/>
        <v/>
      </c>
      <c r="J2567" s="1" t="str">
        <f t="shared" si="310"/>
        <v/>
      </c>
      <c r="K2567" t="str">
        <f t="shared" si="311"/>
        <v/>
      </c>
      <c r="L2567" t="str">
        <f t="shared" si="312"/>
        <v/>
      </c>
    </row>
    <row r="2568" spans="1:12" ht="15.65" outlineLevel="2" x14ac:dyDescent="0.3">
      <c r="A2568">
        <v>4</v>
      </c>
      <c r="B2568">
        <v>115871779</v>
      </c>
      <c r="C2568">
        <v>0</v>
      </c>
      <c r="D2568">
        <v>30</v>
      </c>
      <c r="E2568" s="1" t="str">
        <f t="shared" si="305"/>
        <v/>
      </c>
      <c r="F2568" s="1" t="str">
        <f t="shared" si="306"/>
        <v/>
      </c>
      <c r="G2568" s="1" t="str">
        <f t="shared" si="307"/>
        <v/>
      </c>
      <c r="H2568" s="1">
        <f t="shared" si="308"/>
        <v>30</v>
      </c>
      <c r="I2568" s="1" t="str">
        <f t="shared" si="309"/>
        <v/>
      </c>
      <c r="J2568" s="1" t="str">
        <f t="shared" si="310"/>
        <v/>
      </c>
      <c r="K2568" t="str">
        <f t="shared" si="311"/>
        <v/>
      </c>
      <c r="L2568" t="str">
        <f t="shared" si="312"/>
        <v/>
      </c>
    </row>
    <row r="2569" spans="1:12" ht="15.65" outlineLevel="2" x14ac:dyDescent="0.3">
      <c r="A2569">
        <v>5</v>
      </c>
      <c r="B2569">
        <v>115871779</v>
      </c>
      <c r="C2569">
        <v>0</v>
      </c>
      <c r="D2569">
        <v>0</v>
      </c>
      <c r="E2569" s="1" t="str">
        <f t="shared" si="305"/>
        <v/>
      </c>
      <c r="F2569" s="1" t="str">
        <f t="shared" si="306"/>
        <v/>
      </c>
      <c r="G2569" s="1" t="str">
        <f t="shared" si="307"/>
        <v/>
      </c>
      <c r="H2569" s="1" t="str">
        <f t="shared" si="308"/>
        <v/>
      </c>
      <c r="I2569" s="1">
        <f t="shared" si="309"/>
        <v>0</v>
      </c>
      <c r="J2569" s="1" t="str">
        <f t="shared" si="310"/>
        <v/>
      </c>
      <c r="K2569" t="str">
        <f t="shared" si="311"/>
        <v/>
      </c>
      <c r="L2569" t="str">
        <f t="shared" si="312"/>
        <v/>
      </c>
    </row>
    <row r="2570" spans="1:12" ht="15.65" outlineLevel="2" x14ac:dyDescent="0.3">
      <c r="A2570">
        <v>4</v>
      </c>
      <c r="B2570">
        <v>115871779</v>
      </c>
      <c r="C2570">
        <v>0</v>
      </c>
      <c r="D2570">
        <v>30</v>
      </c>
      <c r="E2570" s="1" t="str">
        <f t="shared" si="305"/>
        <v/>
      </c>
      <c r="F2570" s="1" t="str">
        <f t="shared" si="306"/>
        <v/>
      </c>
      <c r="G2570" s="1" t="str">
        <f t="shared" si="307"/>
        <v/>
      </c>
      <c r="H2570" s="1">
        <f t="shared" si="308"/>
        <v>30</v>
      </c>
      <c r="I2570" s="1" t="str">
        <f t="shared" si="309"/>
        <v/>
      </c>
      <c r="J2570" s="1" t="str">
        <f t="shared" si="310"/>
        <v/>
      </c>
      <c r="K2570" t="str">
        <f t="shared" si="311"/>
        <v/>
      </c>
      <c r="L2570" t="str">
        <f t="shared" si="312"/>
        <v/>
      </c>
    </row>
    <row r="2571" spans="1:12" ht="15.65" outlineLevel="2" x14ac:dyDescent="0.3">
      <c r="A2571">
        <v>2</v>
      </c>
      <c r="B2571">
        <v>115871779</v>
      </c>
      <c r="C2571">
        <v>0</v>
      </c>
      <c r="D2571">
        <v>10</v>
      </c>
      <c r="E2571" s="1" t="str">
        <f t="shared" si="305"/>
        <v/>
      </c>
      <c r="F2571" s="1">
        <f t="shared" si="306"/>
        <v>10</v>
      </c>
      <c r="G2571" s="1" t="str">
        <f t="shared" si="307"/>
        <v/>
      </c>
      <c r="H2571" s="1" t="str">
        <f t="shared" si="308"/>
        <v/>
      </c>
      <c r="I2571" s="1" t="str">
        <f t="shared" si="309"/>
        <v/>
      </c>
      <c r="J2571" s="1" t="str">
        <f t="shared" si="310"/>
        <v/>
      </c>
      <c r="K2571" t="str">
        <f t="shared" si="311"/>
        <v/>
      </c>
      <c r="L2571" t="str">
        <f t="shared" si="312"/>
        <v/>
      </c>
    </row>
    <row r="2572" spans="1:12" ht="15.65" outlineLevel="2" x14ac:dyDescent="0.3">
      <c r="A2572">
        <v>2</v>
      </c>
      <c r="B2572">
        <v>115871779</v>
      </c>
      <c r="C2572">
        <v>0</v>
      </c>
      <c r="D2572">
        <v>40</v>
      </c>
      <c r="E2572" s="1" t="str">
        <f t="shared" si="305"/>
        <v/>
      </c>
      <c r="F2572" s="1">
        <f t="shared" si="306"/>
        <v>40</v>
      </c>
      <c r="G2572" s="1" t="str">
        <f t="shared" si="307"/>
        <v/>
      </c>
      <c r="H2572" s="1" t="str">
        <f t="shared" si="308"/>
        <v/>
      </c>
      <c r="I2572" s="1" t="str">
        <f t="shared" si="309"/>
        <v/>
      </c>
      <c r="J2572" s="1" t="str">
        <f t="shared" si="310"/>
        <v/>
      </c>
      <c r="K2572" t="str">
        <f t="shared" si="311"/>
        <v/>
      </c>
      <c r="L2572" t="str">
        <f t="shared" si="312"/>
        <v/>
      </c>
    </row>
    <row r="2573" spans="1:12" ht="15.65" outlineLevel="2" x14ac:dyDescent="0.3">
      <c r="A2573">
        <v>2</v>
      </c>
      <c r="B2573">
        <v>115871779</v>
      </c>
      <c r="C2573">
        <v>0</v>
      </c>
      <c r="D2573">
        <v>35</v>
      </c>
      <c r="E2573" s="1" t="str">
        <f t="shared" si="305"/>
        <v/>
      </c>
      <c r="F2573" s="1">
        <f t="shared" si="306"/>
        <v>35</v>
      </c>
      <c r="G2573" s="1" t="str">
        <f t="shared" si="307"/>
        <v/>
      </c>
      <c r="H2573" s="1" t="str">
        <f t="shared" si="308"/>
        <v/>
      </c>
      <c r="I2573" s="1" t="str">
        <f t="shared" si="309"/>
        <v/>
      </c>
      <c r="J2573" s="1" t="str">
        <f t="shared" si="310"/>
        <v/>
      </c>
      <c r="K2573" t="str">
        <f t="shared" si="311"/>
        <v/>
      </c>
      <c r="L2573" t="str">
        <f t="shared" si="312"/>
        <v/>
      </c>
    </row>
    <row r="2574" spans="1:12" ht="15.65" outlineLevel="2" x14ac:dyDescent="0.3">
      <c r="A2574">
        <v>2</v>
      </c>
      <c r="B2574">
        <v>115871779</v>
      </c>
      <c r="C2574">
        <v>0</v>
      </c>
      <c r="D2574">
        <v>5</v>
      </c>
      <c r="E2574" s="1" t="str">
        <f t="shared" si="305"/>
        <v/>
      </c>
      <c r="F2574" s="1">
        <f t="shared" si="306"/>
        <v>5</v>
      </c>
      <c r="G2574" s="1" t="str">
        <f t="shared" si="307"/>
        <v/>
      </c>
      <c r="H2574" s="1" t="str">
        <f t="shared" si="308"/>
        <v/>
      </c>
      <c r="I2574" s="1" t="str">
        <f t="shared" si="309"/>
        <v/>
      </c>
      <c r="J2574" s="1" t="str">
        <f t="shared" si="310"/>
        <v/>
      </c>
      <c r="K2574" t="str">
        <f t="shared" si="311"/>
        <v/>
      </c>
      <c r="L2574" t="str">
        <f t="shared" si="312"/>
        <v/>
      </c>
    </row>
    <row r="2575" spans="1:12" ht="15.65" outlineLevel="1" x14ac:dyDescent="0.3">
      <c r="B2575" s="2" t="s">
        <v>191</v>
      </c>
      <c r="C2575">
        <f>SUBTOTAL(4,C2546:C2574)</f>
        <v>1</v>
      </c>
      <c r="E2575" s="1">
        <f>SUBTOTAL(4,E2546:E2574)</f>
        <v>64</v>
      </c>
      <c r="F2575" s="1">
        <f>SUBTOTAL(4,F2546:F2574)</f>
        <v>40</v>
      </c>
      <c r="G2575" s="1">
        <f>SUBTOTAL(4,G2546:G2574)</f>
        <v>20</v>
      </c>
      <c r="H2575" s="1">
        <f>SUBTOTAL(4,H2546:H2574)</f>
        <v>30</v>
      </c>
      <c r="I2575" s="1">
        <f>SUBTOTAL(4,I2546:I2574)</f>
        <v>10</v>
      </c>
      <c r="J2575" s="1">
        <f t="shared" si="310"/>
        <v>164</v>
      </c>
      <c r="K2575" t="str">
        <f t="shared" si="311"/>
        <v/>
      </c>
      <c r="L2575" t="str">
        <f t="shared" si="312"/>
        <v/>
      </c>
    </row>
    <row r="2576" spans="1:12" ht="15.65" outlineLevel="2" x14ac:dyDescent="0.3">
      <c r="A2576">
        <v>3</v>
      </c>
      <c r="B2576">
        <v>115871780</v>
      </c>
      <c r="C2576">
        <v>0</v>
      </c>
      <c r="D2576">
        <v>20</v>
      </c>
      <c r="E2576" s="1" t="str">
        <f t="shared" si="305"/>
        <v/>
      </c>
      <c r="F2576" s="1" t="str">
        <f t="shared" si="306"/>
        <v/>
      </c>
      <c r="G2576" s="1">
        <f t="shared" si="307"/>
        <v>20</v>
      </c>
      <c r="H2576" s="1" t="str">
        <f t="shared" si="308"/>
        <v/>
      </c>
      <c r="I2576" s="1" t="str">
        <f t="shared" si="309"/>
        <v/>
      </c>
      <c r="J2576" s="1" t="str">
        <f t="shared" si="310"/>
        <v/>
      </c>
      <c r="K2576" t="str">
        <f t="shared" si="311"/>
        <v/>
      </c>
      <c r="L2576" t="str">
        <f t="shared" si="312"/>
        <v/>
      </c>
    </row>
    <row r="2577" spans="1:12" ht="15.65" outlineLevel="2" x14ac:dyDescent="0.3">
      <c r="A2577">
        <v>3</v>
      </c>
      <c r="B2577">
        <v>115871780</v>
      </c>
      <c r="C2577">
        <v>0</v>
      </c>
      <c r="D2577">
        <v>20</v>
      </c>
      <c r="E2577" s="1" t="str">
        <f t="shared" si="305"/>
        <v/>
      </c>
      <c r="F2577" s="1" t="str">
        <f t="shared" si="306"/>
        <v/>
      </c>
      <c r="G2577" s="1">
        <f t="shared" si="307"/>
        <v>20</v>
      </c>
      <c r="H2577" s="1" t="str">
        <f t="shared" si="308"/>
        <v/>
      </c>
      <c r="I2577" s="1" t="str">
        <f t="shared" si="309"/>
        <v/>
      </c>
      <c r="J2577" s="1" t="str">
        <f t="shared" si="310"/>
        <v/>
      </c>
      <c r="K2577" t="str">
        <f t="shared" si="311"/>
        <v/>
      </c>
      <c r="L2577" t="str">
        <f t="shared" si="312"/>
        <v/>
      </c>
    </row>
    <row r="2578" spans="1:12" ht="15.65" outlineLevel="2" x14ac:dyDescent="0.3">
      <c r="A2578">
        <v>2</v>
      </c>
      <c r="B2578">
        <v>115871780</v>
      </c>
      <c r="C2578">
        <v>0</v>
      </c>
      <c r="D2578">
        <v>25</v>
      </c>
      <c r="E2578" s="1" t="str">
        <f t="shared" si="305"/>
        <v/>
      </c>
      <c r="F2578" s="1">
        <f t="shared" si="306"/>
        <v>25</v>
      </c>
      <c r="G2578" s="1" t="str">
        <f t="shared" si="307"/>
        <v/>
      </c>
      <c r="H2578" s="1" t="str">
        <f t="shared" si="308"/>
        <v/>
      </c>
      <c r="I2578" s="1" t="str">
        <f t="shared" si="309"/>
        <v/>
      </c>
      <c r="J2578" s="1" t="str">
        <f t="shared" si="310"/>
        <v/>
      </c>
      <c r="K2578" t="str">
        <f t="shared" si="311"/>
        <v/>
      </c>
      <c r="L2578" t="str">
        <f t="shared" si="312"/>
        <v/>
      </c>
    </row>
    <row r="2579" spans="1:12" ht="15.65" outlineLevel="2" x14ac:dyDescent="0.3">
      <c r="A2579">
        <v>1</v>
      </c>
      <c r="B2579">
        <v>115871780</v>
      </c>
      <c r="C2579">
        <v>0</v>
      </c>
      <c r="D2579">
        <v>24</v>
      </c>
      <c r="E2579" s="1">
        <f t="shared" si="305"/>
        <v>24</v>
      </c>
      <c r="F2579" s="1" t="str">
        <f t="shared" si="306"/>
        <v/>
      </c>
      <c r="G2579" s="1" t="str">
        <f t="shared" si="307"/>
        <v/>
      </c>
      <c r="H2579" s="1" t="str">
        <f t="shared" si="308"/>
        <v/>
      </c>
      <c r="I2579" s="1" t="str">
        <f t="shared" si="309"/>
        <v/>
      </c>
      <c r="J2579" s="1" t="str">
        <f t="shared" si="310"/>
        <v/>
      </c>
      <c r="K2579" t="str">
        <f t="shared" si="311"/>
        <v/>
      </c>
      <c r="L2579" t="str">
        <f t="shared" si="312"/>
        <v/>
      </c>
    </row>
    <row r="2580" spans="1:12" ht="15.65" outlineLevel="1" x14ac:dyDescent="0.3">
      <c r="B2580" s="2" t="s">
        <v>192</v>
      </c>
      <c r="C2580">
        <f>SUBTOTAL(4,C2576:C2579)</f>
        <v>0</v>
      </c>
      <c r="E2580" s="1">
        <f>SUBTOTAL(4,E2576:E2579)</f>
        <v>24</v>
      </c>
      <c r="F2580" s="1">
        <f>SUBTOTAL(4,F2576:F2579)</f>
        <v>25</v>
      </c>
      <c r="G2580" s="1">
        <f>SUBTOTAL(4,G2576:G2579)</f>
        <v>20</v>
      </c>
      <c r="H2580" s="1">
        <f>SUBTOTAL(4,H2576:H2579)</f>
        <v>0</v>
      </c>
      <c r="I2580" s="1">
        <f>SUBTOTAL(4,I2576:I2579)</f>
        <v>0</v>
      </c>
      <c r="J2580" s="1">
        <f t="shared" si="310"/>
        <v>69</v>
      </c>
      <c r="K2580" t="str">
        <f t="shared" si="311"/>
        <v/>
      </c>
      <c r="L2580" t="str">
        <f t="shared" si="312"/>
        <v/>
      </c>
    </row>
    <row r="2581" spans="1:12" ht="15.65" outlineLevel="2" x14ac:dyDescent="0.3">
      <c r="A2581">
        <v>1</v>
      </c>
      <c r="B2581">
        <v>115871781</v>
      </c>
      <c r="C2581">
        <v>1</v>
      </c>
      <c r="D2581">
        <v>36</v>
      </c>
      <c r="E2581" s="1">
        <f t="shared" si="305"/>
        <v>36</v>
      </c>
      <c r="F2581" s="1" t="str">
        <f t="shared" si="306"/>
        <v/>
      </c>
      <c r="G2581" s="1" t="str">
        <f t="shared" si="307"/>
        <v/>
      </c>
      <c r="H2581" s="1" t="str">
        <f t="shared" si="308"/>
        <v/>
      </c>
      <c r="I2581" s="1" t="str">
        <f t="shared" si="309"/>
        <v/>
      </c>
      <c r="J2581" s="1" t="str">
        <f t="shared" si="310"/>
        <v/>
      </c>
      <c r="K2581" t="str">
        <f t="shared" si="311"/>
        <v/>
      </c>
      <c r="L2581" t="str">
        <f t="shared" si="312"/>
        <v/>
      </c>
    </row>
    <row r="2582" spans="1:12" ht="15.65" outlineLevel="2" x14ac:dyDescent="0.3">
      <c r="A2582">
        <v>1</v>
      </c>
      <c r="B2582">
        <v>115871781</v>
      </c>
      <c r="C2582">
        <v>1</v>
      </c>
      <c r="D2582">
        <v>100</v>
      </c>
      <c r="E2582" s="1">
        <f t="shared" si="305"/>
        <v>100</v>
      </c>
      <c r="F2582" s="1" t="str">
        <f t="shared" si="306"/>
        <v/>
      </c>
      <c r="G2582" s="1" t="str">
        <f t="shared" si="307"/>
        <v/>
      </c>
      <c r="H2582" s="1" t="str">
        <f t="shared" si="308"/>
        <v/>
      </c>
      <c r="I2582" s="1" t="str">
        <f t="shared" si="309"/>
        <v/>
      </c>
      <c r="J2582" s="1" t="str">
        <f t="shared" si="310"/>
        <v/>
      </c>
      <c r="K2582" t="str">
        <f t="shared" si="311"/>
        <v/>
      </c>
      <c r="L2582" t="str">
        <f t="shared" si="312"/>
        <v/>
      </c>
    </row>
    <row r="2583" spans="1:12" ht="15.65" outlineLevel="2" x14ac:dyDescent="0.3">
      <c r="A2583">
        <v>1</v>
      </c>
      <c r="B2583">
        <v>115871781</v>
      </c>
      <c r="C2583">
        <v>0</v>
      </c>
      <c r="D2583">
        <v>0</v>
      </c>
      <c r="E2583" s="1">
        <f t="shared" si="305"/>
        <v>0</v>
      </c>
      <c r="F2583" s="1" t="str">
        <f t="shared" si="306"/>
        <v/>
      </c>
      <c r="G2583" s="1" t="str">
        <f t="shared" si="307"/>
        <v/>
      </c>
      <c r="H2583" s="1" t="str">
        <f t="shared" si="308"/>
        <v/>
      </c>
      <c r="I2583" s="1" t="str">
        <f t="shared" si="309"/>
        <v/>
      </c>
      <c r="J2583" s="1" t="str">
        <f t="shared" si="310"/>
        <v/>
      </c>
      <c r="K2583" t="str">
        <f t="shared" si="311"/>
        <v/>
      </c>
      <c r="L2583" t="str">
        <f t="shared" si="312"/>
        <v/>
      </c>
    </row>
    <row r="2584" spans="1:12" ht="15.65" outlineLevel="2" x14ac:dyDescent="0.3">
      <c r="A2584">
        <v>2</v>
      </c>
      <c r="B2584">
        <v>115871781</v>
      </c>
      <c r="C2584">
        <v>0</v>
      </c>
      <c r="D2584">
        <v>45</v>
      </c>
      <c r="E2584" s="1" t="str">
        <f t="shared" si="305"/>
        <v/>
      </c>
      <c r="F2584" s="1">
        <f t="shared" si="306"/>
        <v>45</v>
      </c>
      <c r="G2584" s="1" t="str">
        <f t="shared" si="307"/>
        <v/>
      </c>
      <c r="H2584" s="1" t="str">
        <f t="shared" si="308"/>
        <v/>
      </c>
      <c r="I2584" s="1" t="str">
        <f t="shared" si="309"/>
        <v/>
      </c>
      <c r="J2584" s="1" t="str">
        <f t="shared" si="310"/>
        <v/>
      </c>
      <c r="K2584" t="str">
        <f t="shared" si="311"/>
        <v/>
      </c>
      <c r="L2584" t="str">
        <f t="shared" si="312"/>
        <v/>
      </c>
    </row>
    <row r="2585" spans="1:12" ht="15.65" outlineLevel="2" x14ac:dyDescent="0.3">
      <c r="A2585">
        <v>2</v>
      </c>
      <c r="B2585">
        <v>115871781</v>
      </c>
      <c r="C2585">
        <v>0</v>
      </c>
      <c r="D2585">
        <v>0</v>
      </c>
      <c r="E2585" s="1" t="str">
        <f t="shared" si="305"/>
        <v/>
      </c>
      <c r="F2585" s="1">
        <f t="shared" si="306"/>
        <v>0</v>
      </c>
      <c r="G2585" s="1" t="str">
        <f t="shared" si="307"/>
        <v/>
      </c>
      <c r="H2585" s="1" t="str">
        <f t="shared" si="308"/>
        <v/>
      </c>
      <c r="I2585" s="1" t="str">
        <f t="shared" si="309"/>
        <v/>
      </c>
      <c r="J2585" s="1" t="str">
        <f t="shared" si="310"/>
        <v/>
      </c>
      <c r="K2585" t="str">
        <f t="shared" si="311"/>
        <v/>
      </c>
      <c r="L2585" t="str">
        <f t="shared" si="312"/>
        <v/>
      </c>
    </row>
    <row r="2586" spans="1:12" ht="15.65" outlineLevel="2" x14ac:dyDescent="0.3">
      <c r="A2586">
        <v>4</v>
      </c>
      <c r="B2586">
        <v>115871781</v>
      </c>
      <c r="C2586">
        <v>0</v>
      </c>
      <c r="D2586">
        <v>60</v>
      </c>
      <c r="E2586" s="1" t="str">
        <f t="shared" si="305"/>
        <v/>
      </c>
      <c r="F2586" s="1" t="str">
        <f t="shared" si="306"/>
        <v/>
      </c>
      <c r="G2586" s="1" t="str">
        <f t="shared" si="307"/>
        <v/>
      </c>
      <c r="H2586" s="1">
        <f t="shared" si="308"/>
        <v>60</v>
      </c>
      <c r="I2586" s="1" t="str">
        <f t="shared" si="309"/>
        <v/>
      </c>
      <c r="J2586" s="1" t="str">
        <f t="shared" si="310"/>
        <v/>
      </c>
      <c r="K2586" t="str">
        <f t="shared" si="311"/>
        <v/>
      </c>
      <c r="L2586" t="str">
        <f t="shared" si="312"/>
        <v/>
      </c>
    </row>
    <row r="2587" spans="1:12" ht="15.65" outlineLevel="2" x14ac:dyDescent="0.3">
      <c r="A2587">
        <v>2</v>
      </c>
      <c r="B2587">
        <v>115871781</v>
      </c>
      <c r="C2587">
        <v>0</v>
      </c>
      <c r="D2587">
        <v>45</v>
      </c>
      <c r="E2587" s="1" t="str">
        <f t="shared" si="305"/>
        <v/>
      </c>
      <c r="F2587" s="1">
        <f t="shared" si="306"/>
        <v>45</v>
      </c>
      <c r="G2587" s="1" t="str">
        <f t="shared" si="307"/>
        <v/>
      </c>
      <c r="H2587" s="1" t="str">
        <f t="shared" si="308"/>
        <v/>
      </c>
      <c r="I2587" s="1" t="str">
        <f t="shared" si="309"/>
        <v/>
      </c>
      <c r="J2587" s="1" t="str">
        <f t="shared" si="310"/>
        <v/>
      </c>
      <c r="K2587" t="str">
        <f t="shared" si="311"/>
        <v/>
      </c>
      <c r="L2587" t="str">
        <f t="shared" si="312"/>
        <v/>
      </c>
    </row>
    <row r="2588" spans="1:12" ht="15.65" outlineLevel="2" x14ac:dyDescent="0.3">
      <c r="A2588">
        <v>2</v>
      </c>
      <c r="B2588">
        <v>115871781</v>
      </c>
      <c r="C2588">
        <v>0</v>
      </c>
      <c r="D2588">
        <v>35</v>
      </c>
      <c r="E2588" s="1" t="str">
        <f t="shared" si="305"/>
        <v/>
      </c>
      <c r="F2588" s="1">
        <f t="shared" si="306"/>
        <v>35</v>
      </c>
      <c r="G2588" s="1" t="str">
        <f t="shared" si="307"/>
        <v/>
      </c>
      <c r="H2588" s="1" t="str">
        <f t="shared" si="308"/>
        <v/>
      </c>
      <c r="I2588" s="1" t="str">
        <f t="shared" si="309"/>
        <v/>
      </c>
      <c r="J2588" s="1" t="str">
        <f t="shared" si="310"/>
        <v/>
      </c>
      <c r="K2588" t="str">
        <f t="shared" si="311"/>
        <v/>
      </c>
      <c r="L2588" t="str">
        <f t="shared" si="312"/>
        <v/>
      </c>
    </row>
    <row r="2589" spans="1:12" ht="15.65" outlineLevel="2" x14ac:dyDescent="0.3">
      <c r="A2589">
        <v>3</v>
      </c>
      <c r="B2589">
        <v>115871781</v>
      </c>
      <c r="C2589">
        <v>0</v>
      </c>
      <c r="D2589">
        <v>50</v>
      </c>
      <c r="E2589" s="1" t="str">
        <f t="shared" si="305"/>
        <v/>
      </c>
      <c r="F2589" s="1" t="str">
        <f t="shared" si="306"/>
        <v/>
      </c>
      <c r="G2589" s="1">
        <f t="shared" si="307"/>
        <v>50</v>
      </c>
      <c r="H2589" s="1" t="str">
        <f t="shared" si="308"/>
        <v/>
      </c>
      <c r="I2589" s="1" t="str">
        <f t="shared" si="309"/>
        <v/>
      </c>
      <c r="J2589" s="1" t="str">
        <f t="shared" si="310"/>
        <v/>
      </c>
      <c r="K2589" t="str">
        <f t="shared" si="311"/>
        <v/>
      </c>
      <c r="L2589" t="str">
        <f t="shared" si="312"/>
        <v/>
      </c>
    </row>
    <row r="2590" spans="1:12" ht="15.65" outlineLevel="2" x14ac:dyDescent="0.3">
      <c r="A2590">
        <v>3</v>
      </c>
      <c r="B2590">
        <v>115871781</v>
      </c>
      <c r="C2590">
        <v>1</v>
      </c>
      <c r="D2590">
        <v>10</v>
      </c>
      <c r="E2590" s="1" t="str">
        <f t="shared" si="305"/>
        <v/>
      </c>
      <c r="F2590" s="1" t="str">
        <f t="shared" si="306"/>
        <v/>
      </c>
      <c r="G2590" s="1">
        <f t="shared" si="307"/>
        <v>10</v>
      </c>
      <c r="H2590" s="1" t="str">
        <f t="shared" si="308"/>
        <v/>
      </c>
      <c r="I2590" s="1" t="str">
        <f t="shared" si="309"/>
        <v/>
      </c>
      <c r="J2590" s="1" t="str">
        <f t="shared" si="310"/>
        <v/>
      </c>
      <c r="K2590" t="str">
        <f t="shared" si="311"/>
        <v/>
      </c>
      <c r="L2590" t="str">
        <f t="shared" si="312"/>
        <v/>
      </c>
    </row>
    <row r="2591" spans="1:12" ht="15.65" outlineLevel="2" x14ac:dyDescent="0.3">
      <c r="A2591">
        <v>2</v>
      </c>
      <c r="B2591">
        <v>115871781</v>
      </c>
      <c r="C2591">
        <v>0</v>
      </c>
      <c r="D2591">
        <v>45</v>
      </c>
      <c r="E2591" s="1" t="str">
        <f t="shared" si="305"/>
        <v/>
      </c>
      <c r="F2591" s="1">
        <f t="shared" si="306"/>
        <v>45</v>
      </c>
      <c r="G2591" s="1" t="str">
        <f t="shared" si="307"/>
        <v/>
      </c>
      <c r="H2591" s="1" t="str">
        <f t="shared" si="308"/>
        <v/>
      </c>
      <c r="I2591" s="1" t="str">
        <f t="shared" si="309"/>
        <v/>
      </c>
      <c r="J2591" s="1" t="str">
        <f t="shared" si="310"/>
        <v/>
      </c>
      <c r="K2591" t="str">
        <f t="shared" si="311"/>
        <v/>
      </c>
      <c r="L2591" t="str">
        <f t="shared" si="312"/>
        <v/>
      </c>
    </row>
    <row r="2592" spans="1:12" ht="15.65" outlineLevel="2" x14ac:dyDescent="0.3">
      <c r="A2592">
        <v>5</v>
      </c>
      <c r="B2592">
        <v>115871781</v>
      </c>
      <c r="C2592">
        <v>1</v>
      </c>
      <c r="D2592">
        <v>10</v>
      </c>
      <c r="E2592" s="1" t="str">
        <f t="shared" si="305"/>
        <v/>
      </c>
      <c r="F2592" s="1" t="str">
        <f t="shared" si="306"/>
        <v/>
      </c>
      <c r="G2592" s="1" t="str">
        <f t="shared" si="307"/>
        <v/>
      </c>
      <c r="H2592" s="1" t="str">
        <f t="shared" si="308"/>
        <v/>
      </c>
      <c r="I2592" s="1">
        <f t="shared" si="309"/>
        <v>10</v>
      </c>
      <c r="J2592" s="1" t="str">
        <f t="shared" si="310"/>
        <v/>
      </c>
      <c r="K2592" t="str">
        <f t="shared" si="311"/>
        <v/>
      </c>
      <c r="L2592" t="str">
        <f t="shared" si="312"/>
        <v/>
      </c>
    </row>
    <row r="2593" spans="1:12" ht="15.65" outlineLevel="2" x14ac:dyDescent="0.3">
      <c r="A2593">
        <v>5</v>
      </c>
      <c r="B2593">
        <v>115871781</v>
      </c>
      <c r="C2593">
        <v>1</v>
      </c>
      <c r="D2593">
        <v>15</v>
      </c>
      <c r="E2593" s="1" t="str">
        <f t="shared" si="305"/>
        <v/>
      </c>
      <c r="F2593" s="1" t="str">
        <f t="shared" si="306"/>
        <v/>
      </c>
      <c r="G2593" s="1" t="str">
        <f t="shared" si="307"/>
        <v/>
      </c>
      <c r="H2593" s="1" t="str">
        <f t="shared" si="308"/>
        <v/>
      </c>
      <c r="I2593" s="1">
        <f t="shared" si="309"/>
        <v>15</v>
      </c>
      <c r="J2593" s="1" t="str">
        <f t="shared" si="310"/>
        <v/>
      </c>
      <c r="K2593" t="str">
        <f t="shared" si="311"/>
        <v/>
      </c>
      <c r="L2593" t="str">
        <f t="shared" si="312"/>
        <v/>
      </c>
    </row>
    <row r="2594" spans="1:12" ht="15.65" outlineLevel="2" x14ac:dyDescent="0.3">
      <c r="A2594">
        <v>5</v>
      </c>
      <c r="B2594">
        <v>115871781</v>
      </c>
      <c r="C2594">
        <v>0</v>
      </c>
      <c r="D2594">
        <v>35</v>
      </c>
      <c r="E2594" s="1" t="str">
        <f t="shared" si="305"/>
        <v/>
      </c>
      <c r="F2594" s="1" t="str">
        <f t="shared" si="306"/>
        <v/>
      </c>
      <c r="G2594" s="1" t="str">
        <f t="shared" si="307"/>
        <v/>
      </c>
      <c r="H2594" s="1" t="str">
        <f t="shared" si="308"/>
        <v/>
      </c>
      <c r="I2594" s="1">
        <f t="shared" si="309"/>
        <v>35</v>
      </c>
      <c r="J2594" s="1" t="str">
        <f t="shared" si="310"/>
        <v/>
      </c>
      <c r="K2594" t="str">
        <f t="shared" si="311"/>
        <v/>
      </c>
      <c r="L2594" t="str">
        <f t="shared" si="312"/>
        <v/>
      </c>
    </row>
    <row r="2595" spans="1:12" ht="15.65" outlineLevel="2" x14ac:dyDescent="0.3">
      <c r="A2595">
        <v>5</v>
      </c>
      <c r="B2595">
        <v>115871781</v>
      </c>
      <c r="C2595">
        <v>0</v>
      </c>
      <c r="D2595">
        <v>35</v>
      </c>
      <c r="E2595" s="1" t="str">
        <f t="shared" si="305"/>
        <v/>
      </c>
      <c r="F2595" s="1" t="str">
        <f t="shared" si="306"/>
        <v/>
      </c>
      <c r="G2595" s="1" t="str">
        <f t="shared" si="307"/>
        <v/>
      </c>
      <c r="H2595" s="1" t="str">
        <f t="shared" si="308"/>
        <v/>
      </c>
      <c r="I2595" s="1">
        <f t="shared" si="309"/>
        <v>35</v>
      </c>
      <c r="J2595" s="1" t="str">
        <f t="shared" si="310"/>
        <v/>
      </c>
      <c r="K2595" t="str">
        <f t="shared" si="311"/>
        <v/>
      </c>
      <c r="L2595" t="str">
        <f t="shared" si="312"/>
        <v/>
      </c>
    </row>
    <row r="2596" spans="1:12" ht="15.65" outlineLevel="1" x14ac:dyDescent="0.3">
      <c r="B2596" s="2" t="s">
        <v>193</v>
      </c>
      <c r="C2596">
        <f>SUBTOTAL(4,C2581:C2595)</f>
        <v>1</v>
      </c>
      <c r="E2596" s="1">
        <f>SUBTOTAL(4,E2581:E2595)</f>
        <v>100</v>
      </c>
      <c r="F2596" s="1">
        <f>SUBTOTAL(4,F2581:F2595)</f>
        <v>45</v>
      </c>
      <c r="G2596" s="1">
        <f>SUBTOTAL(4,G2581:G2595)</f>
        <v>50</v>
      </c>
      <c r="H2596" s="1">
        <f>SUBTOTAL(4,H2581:H2595)</f>
        <v>60</v>
      </c>
      <c r="I2596" s="1">
        <f>SUBTOTAL(4,I2581:I2595)</f>
        <v>35</v>
      </c>
      <c r="J2596" s="1">
        <f t="shared" si="310"/>
        <v>290</v>
      </c>
      <c r="K2596">
        <f t="shared" si="311"/>
        <v>1</v>
      </c>
      <c r="L2596">
        <f t="shared" si="312"/>
        <v>1</v>
      </c>
    </row>
    <row r="2597" spans="1:12" ht="15.65" outlineLevel="2" x14ac:dyDescent="0.3">
      <c r="A2597">
        <v>2</v>
      </c>
      <c r="B2597">
        <v>115871782</v>
      </c>
      <c r="C2597">
        <v>0</v>
      </c>
      <c r="D2597">
        <v>5</v>
      </c>
      <c r="E2597" s="1" t="str">
        <f t="shared" si="305"/>
        <v/>
      </c>
      <c r="F2597" s="1">
        <f t="shared" si="306"/>
        <v>5</v>
      </c>
      <c r="G2597" s="1" t="str">
        <f t="shared" si="307"/>
        <v/>
      </c>
      <c r="H2597" s="1" t="str">
        <f t="shared" si="308"/>
        <v/>
      </c>
      <c r="I2597" s="1" t="str">
        <f t="shared" si="309"/>
        <v/>
      </c>
      <c r="J2597" s="1" t="str">
        <f t="shared" si="310"/>
        <v/>
      </c>
      <c r="K2597" t="str">
        <f t="shared" si="311"/>
        <v/>
      </c>
      <c r="L2597" t="str">
        <f t="shared" si="312"/>
        <v/>
      </c>
    </row>
    <row r="2598" spans="1:12" ht="15.65" outlineLevel="2" x14ac:dyDescent="0.3">
      <c r="A2598">
        <v>2</v>
      </c>
      <c r="B2598">
        <v>115871782</v>
      </c>
      <c r="C2598">
        <v>0</v>
      </c>
      <c r="D2598">
        <v>10</v>
      </c>
      <c r="E2598" s="1" t="str">
        <f t="shared" si="305"/>
        <v/>
      </c>
      <c r="F2598" s="1">
        <f t="shared" si="306"/>
        <v>10</v>
      </c>
      <c r="G2598" s="1" t="str">
        <f t="shared" si="307"/>
        <v/>
      </c>
      <c r="H2598" s="1" t="str">
        <f t="shared" si="308"/>
        <v/>
      </c>
      <c r="I2598" s="1" t="str">
        <f t="shared" si="309"/>
        <v/>
      </c>
      <c r="J2598" s="1" t="str">
        <f t="shared" si="310"/>
        <v/>
      </c>
      <c r="K2598" t="str">
        <f t="shared" si="311"/>
        <v/>
      </c>
      <c r="L2598" t="str">
        <f t="shared" si="312"/>
        <v/>
      </c>
    </row>
    <row r="2599" spans="1:12" ht="15.65" outlineLevel="2" x14ac:dyDescent="0.3">
      <c r="A2599">
        <v>2</v>
      </c>
      <c r="B2599">
        <v>115871782</v>
      </c>
      <c r="C2599">
        <v>0</v>
      </c>
      <c r="D2599">
        <v>15</v>
      </c>
      <c r="E2599" s="1" t="str">
        <f t="shared" si="305"/>
        <v/>
      </c>
      <c r="F2599" s="1">
        <f t="shared" si="306"/>
        <v>15</v>
      </c>
      <c r="G2599" s="1" t="str">
        <f t="shared" si="307"/>
        <v/>
      </c>
      <c r="H2599" s="1" t="str">
        <f t="shared" si="308"/>
        <v/>
      </c>
      <c r="I2599" s="1" t="str">
        <f t="shared" si="309"/>
        <v/>
      </c>
      <c r="J2599" s="1" t="str">
        <f t="shared" si="310"/>
        <v/>
      </c>
      <c r="K2599" t="str">
        <f t="shared" si="311"/>
        <v/>
      </c>
      <c r="L2599" t="str">
        <f t="shared" si="312"/>
        <v/>
      </c>
    </row>
    <row r="2600" spans="1:12" ht="15.65" outlineLevel="2" x14ac:dyDescent="0.3">
      <c r="A2600">
        <v>2</v>
      </c>
      <c r="B2600">
        <v>115871782</v>
      </c>
      <c r="C2600">
        <v>0</v>
      </c>
      <c r="D2600">
        <v>20</v>
      </c>
      <c r="E2600" s="1" t="str">
        <f t="shared" si="305"/>
        <v/>
      </c>
      <c r="F2600" s="1">
        <f t="shared" si="306"/>
        <v>20</v>
      </c>
      <c r="G2600" s="1" t="str">
        <f t="shared" si="307"/>
        <v/>
      </c>
      <c r="H2600" s="1" t="str">
        <f t="shared" si="308"/>
        <v/>
      </c>
      <c r="I2600" s="1" t="str">
        <f t="shared" si="309"/>
        <v/>
      </c>
      <c r="J2600" s="1" t="str">
        <f t="shared" si="310"/>
        <v/>
      </c>
      <c r="K2600" t="str">
        <f t="shared" si="311"/>
        <v/>
      </c>
      <c r="L2600" t="str">
        <f t="shared" si="312"/>
        <v/>
      </c>
    </row>
    <row r="2601" spans="1:12" ht="15.65" outlineLevel="2" x14ac:dyDescent="0.3">
      <c r="A2601">
        <v>2</v>
      </c>
      <c r="B2601">
        <v>115871782</v>
      </c>
      <c r="C2601">
        <v>0</v>
      </c>
      <c r="D2601">
        <v>20</v>
      </c>
      <c r="E2601" s="1" t="str">
        <f t="shared" si="305"/>
        <v/>
      </c>
      <c r="F2601" s="1">
        <f t="shared" si="306"/>
        <v>20</v>
      </c>
      <c r="G2601" s="1" t="str">
        <f t="shared" si="307"/>
        <v/>
      </c>
      <c r="H2601" s="1" t="str">
        <f t="shared" si="308"/>
        <v/>
      </c>
      <c r="I2601" s="1" t="str">
        <f t="shared" si="309"/>
        <v/>
      </c>
      <c r="J2601" s="1" t="str">
        <f t="shared" si="310"/>
        <v/>
      </c>
      <c r="K2601" t="str">
        <f t="shared" si="311"/>
        <v/>
      </c>
      <c r="L2601" t="str">
        <f t="shared" si="312"/>
        <v/>
      </c>
    </row>
    <row r="2602" spans="1:12" ht="15.65" outlineLevel="2" x14ac:dyDescent="0.3">
      <c r="A2602">
        <v>2</v>
      </c>
      <c r="B2602">
        <v>115871782</v>
      </c>
      <c r="C2602">
        <v>0</v>
      </c>
      <c r="D2602">
        <v>20</v>
      </c>
      <c r="E2602" s="1" t="str">
        <f t="shared" si="305"/>
        <v/>
      </c>
      <c r="F2602" s="1">
        <f t="shared" si="306"/>
        <v>20</v>
      </c>
      <c r="G2602" s="1" t="str">
        <f t="shared" si="307"/>
        <v/>
      </c>
      <c r="H2602" s="1" t="str">
        <f t="shared" si="308"/>
        <v/>
      </c>
      <c r="I2602" s="1" t="str">
        <f t="shared" si="309"/>
        <v/>
      </c>
      <c r="J2602" s="1" t="str">
        <f t="shared" si="310"/>
        <v/>
      </c>
      <c r="K2602" t="str">
        <f t="shared" si="311"/>
        <v/>
      </c>
      <c r="L2602" t="str">
        <f t="shared" si="312"/>
        <v/>
      </c>
    </row>
    <row r="2603" spans="1:12" ht="15.65" outlineLevel="2" x14ac:dyDescent="0.3">
      <c r="A2603">
        <v>5</v>
      </c>
      <c r="B2603">
        <v>115871782</v>
      </c>
      <c r="C2603">
        <v>0</v>
      </c>
      <c r="D2603">
        <v>0</v>
      </c>
      <c r="E2603" s="1" t="str">
        <f t="shared" si="305"/>
        <v/>
      </c>
      <c r="F2603" s="1" t="str">
        <f t="shared" si="306"/>
        <v/>
      </c>
      <c r="G2603" s="1" t="str">
        <f t="shared" si="307"/>
        <v/>
      </c>
      <c r="H2603" s="1" t="str">
        <f t="shared" si="308"/>
        <v/>
      </c>
      <c r="I2603" s="1">
        <f t="shared" si="309"/>
        <v>0</v>
      </c>
      <c r="J2603" s="1" t="str">
        <f t="shared" si="310"/>
        <v/>
      </c>
      <c r="K2603" t="str">
        <f t="shared" si="311"/>
        <v/>
      </c>
      <c r="L2603" t="str">
        <f t="shared" si="312"/>
        <v/>
      </c>
    </row>
    <row r="2604" spans="1:12" ht="15.65" outlineLevel="2" x14ac:dyDescent="0.3">
      <c r="A2604">
        <v>3</v>
      </c>
      <c r="B2604">
        <v>115871782</v>
      </c>
      <c r="C2604">
        <v>0</v>
      </c>
      <c r="D2604">
        <v>0</v>
      </c>
      <c r="E2604" s="1" t="str">
        <f t="shared" si="305"/>
        <v/>
      </c>
      <c r="F2604" s="1" t="str">
        <f t="shared" si="306"/>
        <v/>
      </c>
      <c r="G2604" s="1">
        <f t="shared" si="307"/>
        <v>0</v>
      </c>
      <c r="H2604" s="1" t="str">
        <f t="shared" si="308"/>
        <v/>
      </c>
      <c r="I2604" s="1" t="str">
        <f t="shared" si="309"/>
        <v/>
      </c>
      <c r="J2604" s="1" t="str">
        <f t="shared" si="310"/>
        <v/>
      </c>
      <c r="K2604" t="str">
        <f t="shared" si="311"/>
        <v/>
      </c>
      <c r="L2604" t="str">
        <f t="shared" si="312"/>
        <v/>
      </c>
    </row>
    <row r="2605" spans="1:12" ht="15.65" outlineLevel="1" x14ac:dyDescent="0.3">
      <c r="B2605" s="2" t="s">
        <v>194</v>
      </c>
      <c r="C2605">
        <f>SUBTOTAL(4,C2597:C2604)</f>
        <v>0</v>
      </c>
      <c r="E2605" s="1">
        <f>SUBTOTAL(4,E2597:E2604)</f>
        <v>0</v>
      </c>
      <c r="F2605" s="1">
        <f>SUBTOTAL(4,F2597:F2604)</f>
        <v>20</v>
      </c>
      <c r="G2605" s="1">
        <f>SUBTOTAL(4,G2597:G2604)</f>
        <v>0</v>
      </c>
      <c r="H2605" s="1">
        <f>SUBTOTAL(4,H2597:H2604)</f>
        <v>0</v>
      </c>
      <c r="I2605" s="1">
        <f>SUBTOTAL(4,I2597:I2604)</f>
        <v>0</v>
      </c>
      <c r="J2605" s="1">
        <f t="shared" si="310"/>
        <v>20</v>
      </c>
      <c r="K2605" t="str">
        <f t="shared" si="311"/>
        <v/>
      </c>
      <c r="L2605" t="str">
        <f t="shared" si="312"/>
        <v/>
      </c>
    </row>
    <row r="2606" spans="1:12" ht="15.65" outlineLevel="2" x14ac:dyDescent="0.3">
      <c r="A2606">
        <v>1</v>
      </c>
      <c r="B2606">
        <v>115871784</v>
      </c>
      <c r="C2606">
        <v>0</v>
      </c>
      <c r="D2606">
        <v>96</v>
      </c>
      <c r="E2606" s="1">
        <f t="shared" si="305"/>
        <v>96</v>
      </c>
      <c r="F2606" s="1" t="str">
        <f t="shared" si="306"/>
        <v/>
      </c>
      <c r="G2606" s="1" t="str">
        <f t="shared" si="307"/>
        <v/>
      </c>
      <c r="H2606" s="1" t="str">
        <f t="shared" si="308"/>
        <v/>
      </c>
      <c r="I2606" s="1" t="str">
        <f t="shared" si="309"/>
        <v/>
      </c>
      <c r="J2606" s="1" t="str">
        <f t="shared" si="310"/>
        <v/>
      </c>
      <c r="K2606" t="str">
        <f t="shared" si="311"/>
        <v/>
      </c>
      <c r="L2606" t="str">
        <f t="shared" si="312"/>
        <v/>
      </c>
    </row>
    <row r="2607" spans="1:12" ht="15.65" outlineLevel="2" x14ac:dyDescent="0.3">
      <c r="A2607">
        <v>1</v>
      </c>
      <c r="B2607">
        <v>115871784</v>
      </c>
      <c r="C2607">
        <v>0</v>
      </c>
      <c r="D2607">
        <v>100</v>
      </c>
      <c r="E2607" s="1">
        <f t="shared" si="305"/>
        <v>100</v>
      </c>
      <c r="F2607" s="1" t="str">
        <f t="shared" si="306"/>
        <v/>
      </c>
      <c r="G2607" s="1" t="str">
        <f t="shared" si="307"/>
        <v/>
      </c>
      <c r="H2607" s="1" t="str">
        <f t="shared" si="308"/>
        <v/>
      </c>
      <c r="I2607" s="1" t="str">
        <f t="shared" si="309"/>
        <v/>
      </c>
      <c r="J2607" s="1" t="str">
        <f t="shared" si="310"/>
        <v/>
      </c>
      <c r="K2607" t="str">
        <f t="shared" si="311"/>
        <v/>
      </c>
      <c r="L2607" t="str">
        <f t="shared" si="312"/>
        <v/>
      </c>
    </row>
    <row r="2608" spans="1:12" ht="15.65" outlineLevel="2" x14ac:dyDescent="0.3">
      <c r="A2608">
        <v>2</v>
      </c>
      <c r="B2608">
        <v>115871784</v>
      </c>
      <c r="C2608">
        <v>0</v>
      </c>
      <c r="D2608">
        <v>40</v>
      </c>
      <c r="E2608" s="1" t="str">
        <f t="shared" si="305"/>
        <v/>
      </c>
      <c r="F2608" s="1">
        <f t="shared" si="306"/>
        <v>40</v>
      </c>
      <c r="G2608" s="1" t="str">
        <f t="shared" si="307"/>
        <v/>
      </c>
      <c r="H2608" s="1" t="str">
        <f t="shared" si="308"/>
        <v/>
      </c>
      <c r="I2608" s="1" t="str">
        <f t="shared" si="309"/>
        <v/>
      </c>
      <c r="J2608" s="1" t="str">
        <f t="shared" si="310"/>
        <v/>
      </c>
      <c r="K2608" t="str">
        <f t="shared" si="311"/>
        <v/>
      </c>
      <c r="L2608" t="str">
        <f t="shared" si="312"/>
        <v/>
      </c>
    </row>
    <row r="2609" spans="1:12" ht="15.65" outlineLevel="2" x14ac:dyDescent="0.3">
      <c r="A2609">
        <v>2</v>
      </c>
      <c r="B2609">
        <v>115871784</v>
      </c>
      <c r="C2609">
        <v>0</v>
      </c>
      <c r="D2609">
        <v>40</v>
      </c>
      <c r="E2609" s="1" t="str">
        <f t="shared" si="305"/>
        <v/>
      </c>
      <c r="F2609" s="1">
        <f t="shared" si="306"/>
        <v>40</v>
      </c>
      <c r="G2609" s="1" t="str">
        <f t="shared" si="307"/>
        <v/>
      </c>
      <c r="H2609" s="1" t="str">
        <f t="shared" si="308"/>
        <v/>
      </c>
      <c r="I2609" s="1" t="str">
        <f t="shared" si="309"/>
        <v/>
      </c>
      <c r="J2609" s="1" t="str">
        <f t="shared" si="310"/>
        <v/>
      </c>
      <c r="K2609" t="str">
        <f t="shared" si="311"/>
        <v/>
      </c>
      <c r="L2609" t="str">
        <f t="shared" si="312"/>
        <v/>
      </c>
    </row>
    <row r="2610" spans="1:12" ht="15.65" outlineLevel="2" x14ac:dyDescent="0.3">
      <c r="A2610">
        <v>3</v>
      </c>
      <c r="B2610">
        <v>115871784</v>
      </c>
      <c r="C2610">
        <v>0</v>
      </c>
      <c r="D2610">
        <v>30</v>
      </c>
      <c r="E2610" s="1" t="str">
        <f t="shared" si="305"/>
        <v/>
      </c>
      <c r="F2610" s="1" t="str">
        <f t="shared" si="306"/>
        <v/>
      </c>
      <c r="G2610" s="1">
        <f t="shared" si="307"/>
        <v>30</v>
      </c>
      <c r="H2610" s="1" t="str">
        <f t="shared" si="308"/>
        <v/>
      </c>
      <c r="I2610" s="1" t="str">
        <f t="shared" si="309"/>
        <v/>
      </c>
      <c r="J2610" s="1" t="str">
        <f t="shared" si="310"/>
        <v/>
      </c>
      <c r="K2610" t="str">
        <f t="shared" si="311"/>
        <v/>
      </c>
      <c r="L2610" t="str">
        <f t="shared" si="312"/>
        <v/>
      </c>
    </row>
    <row r="2611" spans="1:12" ht="15.65" outlineLevel="2" x14ac:dyDescent="0.3">
      <c r="A2611">
        <v>4</v>
      </c>
      <c r="B2611">
        <v>115871784</v>
      </c>
      <c r="C2611">
        <v>0</v>
      </c>
      <c r="D2611">
        <v>25</v>
      </c>
      <c r="E2611" s="1" t="str">
        <f t="shared" si="305"/>
        <v/>
      </c>
      <c r="F2611" s="1" t="str">
        <f t="shared" si="306"/>
        <v/>
      </c>
      <c r="G2611" s="1" t="str">
        <f t="shared" si="307"/>
        <v/>
      </c>
      <c r="H2611" s="1">
        <f t="shared" si="308"/>
        <v>25</v>
      </c>
      <c r="I2611" s="1" t="str">
        <f t="shared" si="309"/>
        <v/>
      </c>
      <c r="J2611" s="1" t="str">
        <f t="shared" si="310"/>
        <v/>
      </c>
      <c r="K2611" t="str">
        <f t="shared" si="311"/>
        <v/>
      </c>
      <c r="L2611" t="str">
        <f t="shared" si="312"/>
        <v/>
      </c>
    </row>
    <row r="2612" spans="1:12" ht="15.65" outlineLevel="1" x14ac:dyDescent="0.3">
      <c r="B2612" s="2" t="s">
        <v>195</v>
      </c>
      <c r="C2612">
        <f>SUBTOTAL(4,C2606:C2611)</f>
        <v>0</v>
      </c>
      <c r="E2612" s="1">
        <f>SUBTOTAL(4,E2606:E2611)</f>
        <v>100</v>
      </c>
      <c r="F2612" s="1">
        <f>SUBTOTAL(4,F2606:F2611)</f>
        <v>40</v>
      </c>
      <c r="G2612" s="1">
        <f>SUBTOTAL(4,G2606:G2611)</f>
        <v>30</v>
      </c>
      <c r="H2612" s="1">
        <f>SUBTOTAL(4,H2606:H2611)</f>
        <v>25</v>
      </c>
      <c r="I2612" s="1">
        <f>SUBTOTAL(4,I2606:I2611)</f>
        <v>0</v>
      </c>
      <c r="J2612" s="1">
        <f t="shared" si="310"/>
        <v>195</v>
      </c>
      <c r="K2612" t="str">
        <f t="shared" si="311"/>
        <v/>
      </c>
      <c r="L2612" t="str">
        <f t="shared" si="312"/>
        <v/>
      </c>
    </row>
    <row r="2613" spans="1:12" ht="15.65" outlineLevel="2" x14ac:dyDescent="0.3">
      <c r="A2613">
        <v>3</v>
      </c>
      <c r="B2613">
        <v>115871785</v>
      </c>
      <c r="C2613">
        <v>1</v>
      </c>
      <c r="D2613">
        <v>50</v>
      </c>
      <c r="E2613" s="1" t="str">
        <f t="shared" si="305"/>
        <v/>
      </c>
      <c r="F2613" s="1" t="str">
        <f t="shared" si="306"/>
        <v/>
      </c>
      <c r="G2613" s="1">
        <f t="shared" si="307"/>
        <v>50</v>
      </c>
      <c r="H2613" s="1" t="str">
        <f t="shared" si="308"/>
        <v/>
      </c>
      <c r="I2613" s="1" t="str">
        <f t="shared" si="309"/>
        <v/>
      </c>
      <c r="J2613" s="1" t="str">
        <f t="shared" si="310"/>
        <v/>
      </c>
      <c r="K2613" t="str">
        <f t="shared" si="311"/>
        <v/>
      </c>
      <c r="L2613" t="str">
        <f t="shared" si="312"/>
        <v/>
      </c>
    </row>
    <row r="2614" spans="1:12" ht="15.65" outlineLevel="2" x14ac:dyDescent="0.3">
      <c r="A2614">
        <v>3</v>
      </c>
      <c r="B2614">
        <v>115871785</v>
      </c>
      <c r="C2614">
        <v>1</v>
      </c>
      <c r="D2614">
        <v>0</v>
      </c>
      <c r="E2614" s="1" t="str">
        <f t="shared" si="305"/>
        <v/>
      </c>
      <c r="F2614" s="1" t="str">
        <f t="shared" si="306"/>
        <v/>
      </c>
      <c r="G2614" s="1">
        <f t="shared" si="307"/>
        <v>0</v>
      </c>
      <c r="H2614" s="1" t="str">
        <f t="shared" si="308"/>
        <v/>
      </c>
      <c r="I2614" s="1" t="str">
        <f t="shared" si="309"/>
        <v/>
      </c>
      <c r="J2614" s="1" t="str">
        <f t="shared" si="310"/>
        <v/>
      </c>
      <c r="K2614" t="str">
        <f t="shared" si="311"/>
        <v/>
      </c>
      <c r="L2614" t="str">
        <f t="shared" si="312"/>
        <v/>
      </c>
    </row>
    <row r="2615" spans="1:12" ht="15.65" outlineLevel="2" x14ac:dyDescent="0.3">
      <c r="A2615">
        <v>3</v>
      </c>
      <c r="B2615">
        <v>115871785</v>
      </c>
      <c r="C2615">
        <v>1</v>
      </c>
      <c r="D2615">
        <v>0</v>
      </c>
      <c r="E2615" s="1" t="str">
        <f t="shared" si="305"/>
        <v/>
      </c>
      <c r="F2615" s="1" t="str">
        <f t="shared" si="306"/>
        <v/>
      </c>
      <c r="G2615" s="1">
        <f t="shared" si="307"/>
        <v>0</v>
      </c>
      <c r="H2615" s="1" t="str">
        <f t="shared" si="308"/>
        <v/>
      </c>
      <c r="I2615" s="1" t="str">
        <f t="shared" si="309"/>
        <v/>
      </c>
      <c r="J2615" s="1" t="str">
        <f t="shared" si="310"/>
        <v/>
      </c>
      <c r="K2615" t="str">
        <f t="shared" si="311"/>
        <v/>
      </c>
      <c r="L2615" t="str">
        <f t="shared" si="312"/>
        <v/>
      </c>
    </row>
    <row r="2616" spans="1:12" ht="15.65" outlineLevel="2" x14ac:dyDescent="0.3">
      <c r="A2616">
        <v>3</v>
      </c>
      <c r="B2616">
        <v>115871785</v>
      </c>
      <c r="C2616">
        <v>1</v>
      </c>
      <c r="D2616">
        <v>50</v>
      </c>
      <c r="E2616" s="1" t="str">
        <f t="shared" si="305"/>
        <v/>
      </c>
      <c r="F2616" s="1" t="str">
        <f t="shared" si="306"/>
        <v/>
      </c>
      <c r="G2616" s="1">
        <f t="shared" si="307"/>
        <v>50</v>
      </c>
      <c r="H2616" s="1" t="str">
        <f t="shared" si="308"/>
        <v/>
      </c>
      <c r="I2616" s="1" t="str">
        <f t="shared" si="309"/>
        <v/>
      </c>
      <c r="J2616" s="1" t="str">
        <f t="shared" si="310"/>
        <v/>
      </c>
      <c r="K2616" t="str">
        <f t="shared" si="311"/>
        <v/>
      </c>
      <c r="L2616" t="str">
        <f t="shared" si="312"/>
        <v/>
      </c>
    </row>
    <row r="2617" spans="1:12" ht="15.65" outlineLevel="2" x14ac:dyDescent="0.3">
      <c r="A2617">
        <v>1</v>
      </c>
      <c r="B2617">
        <v>115871785</v>
      </c>
      <c r="C2617">
        <v>1</v>
      </c>
      <c r="D2617">
        <v>44</v>
      </c>
      <c r="E2617" s="1">
        <f t="shared" si="305"/>
        <v>44</v>
      </c>
      <c r="F2617" s="1" t="str">
        <f t="shared" si="306"/>
        <v/>
      </c>
      <c r="G2617" s="1" t="str">
        <f t="shared" si="307"/>
        <v/>
      </c>
      <c r="H2617" s="1" t="str">
        <f t="shared" si="308"/>
        <v/>
      </c>
      <c r="I2617" s="1" t="str">
        <f t="shared" si="309"/>
        <v/>
      </c>
      <c r="J2617" s="1" t="str">
        <f t="shared" si="310"/>
        <v/>
      </c>
      <c r="K2617" t="str">
        <f t="shared" si="311"/>
        <v/>
      </c>
      <c r="L2617" t="str">
        <f t="shared" si="312"/>
        <v/>
      </c>
    </row>
    <row r="2618" spans="1:12" ht="15.65" outlineLevel="2" x14ac:dyDescent="0.3">
      <c r="A2618">
        <v>1</v>
      </c>
      <c r="B2618">
        <v>115871785</v>
      </c>
      <c r="C2618">
        <v>1</v>
      </c>
      <c r="D2618">
        <v>84</v>
      </c>
      <c r="E2618" s="1">
        <f t="shared" si="305"/>
        <v>84</v>
      </c>
      <c r="F2618" s="1" t="str">
        <f t="shared" si="306"/>
        <v/>
      </c>
      <c r="G2618" s="1" t="str">
        <f t="shared" si="307"/>
        <v/>
      </c>
      <c r="H2618" s="1" t="str">
        <f t="shared" si="308"/>
        <v/>
      </c>
      <c r="I2618" s="1" t="str">
        <f t="shared" si="309"/>
        <v/>
      </c>
      <c r="J2618" s="1" t="str">
        <f t="shared" si="310"/>
        <v/>
      </c>
      <c r="K2618" t="str">
        <f t="shared" si="311"/>
        <v/>
      </c>
      <c r="L2618" t="str">
        <f t="shared" si="312"/>
        <v/>
      </c>
    </row>
    <row r="2619" spans="1:12" ht="15.65" outlineLevel="2" x14ac:dyDescent="0.3">
      <c r="A2619">
        <v>1</v>
      </c>
      <c r="B2619">
        <v>115871785</v>
      </c>
      <c r="C2619">
        <v>1</v>
      </c>
      <c r="D2619">
        <v>84</v>
      </c>
      <c r="E2619" s="1">
        <f t="shared" si="305"/>
        <v>84</v>
      </c>
      <c r="F2619" s="1" t="str">
        <f t="shared" si="306"/>
        <v/>
      </c>
      <c r="G2619" s="1" t="str">
        <f t="shared" si="307"/>
        <v/>
      </c>
      <c r="H2619" s="1" t="str">
        <f t="shared" si="308"/>
        <v/>
      </c>
      <c r="I2619" s="1" t="str">
        <f t="shared" si="309"/>
        <v/>
      </c>
      <c r="J2619" s="1" t="str">
        <f t="shared" si="310"/>
        <v/>
      </c>
      <c r="K2619" t="str">
        <f t="shared" si="311"/>
        <v/>
      </c>
      <c r="L2619" t="str">
        <f t="shared" si="312"/>
        <v/>
      </c>
    </row>
    <row r="2620" spans="1:12" ht="15.65" outlineLevel="2" x14ac:dyDescent="0.3">
      <c r="A2620">
        <v>1</v>
      </c>
      <c r="B2620">
        <v>115871785</v>
      </c>
      <c r="C2620">
        <v>1</v>
      </c>
      <c r="E2620" s="1">
        <f t="shared" si="305"/>
        <v>0</v>
      </c>
      <c r="F2620" s="1" t="str">
        <f t="shared" si="306"/>
        <v/>
      </c>
      <c r="G2620" s="1" t="str">
        <f t="shared" si="307"/>
        <v/>
      </c>
      <c r="H2620" s="1" t="str">
        <f t="shared" si="308"/>
        <v/>
      </c>
      <c r="I2620" s="1" t="str">
        <f t="shared" si="309"/>
        <v/>
      </c>
      <c r="J2620" s="1" t="str">
        <f t="shared" si="310"/>
        <v/>
      </c>
      <c r="K2620" t="str">
        <f t="shared" si="311"/>
        <v/>
      </c>
      <c r="L2620" t="str">
        <f t="shared" si="312"/>
        <v/>
      </c>
    </row>
    <row r="2621" spans="1:12" ht="15.65" outlineLevel="2" x14ac:dyDescent="0.3">
      <c r="A2621">
        <v>1</v>
      </c>
      <c r="B2621">
        <v>115871785</v>
      </c>
      <c r="C2621">
        <v>1</v>
      </c>
      <c r="D2621">
        <v>84</v>
      </c>
      <c r="E2621" s="1">
        <f t="shared" ref="E2621:E2691" si="313">IF($A2621=1,$D2621,"")</f>
        <v>84</v>
      </c>
      <c r="F2621" s="1" t="str">
        <f t="shared" ref="F2621:F2691" si="314">IF($A2621=2,$D2621,"")</f>
        <v/>
      </c>
      <c r="G2621" s="1" t="str">
        <f t="shared" ref="G2621:G2691" si="315">IF($A2621=3,$D2621,"")</f>
        <v/>
      </c>
      <c r="H2621" s="1" t="str">
        <f t="shared" ref="H2621:H2691" si="316">IF($A2621=4,$D2621,"")</f>
        <v/>
      </c>
      <c r="I2621" s="1" t="str">
        <f t="shared" ref="I2621:I2691" si="317">IF($A2621=5,$D2621,"")</f>
        <v/>
      </c>
      <c r="J2621" s="1" t="str">
        <f t="shared" si="310"/>
        <v/>
      </c>
      <c r="K2621" t="str">
        <f t="shared" si="311"/>
        <v/>
      </c>
      <c r="L2621" t="str">
        <f t="shared" si="312"/>
        <v/>
      </c>
    </row>
    <row r="2622" spans="1:12" ht="15.65" outlineLevel="2" x14ac:dyDescent="0.3">
      <c r="A2622">
        <v>1</v>
      </c>
      <c r="B2622">
        <v>115871785</v>
      </c>
      <c r="C2622">
        <v>1</v>
      </c>
      <c r="D2622">
        <v>84</v>
      </c>
      <c r="E2622" s="1">
        <f t="shared" si="313"/>
        <v>84</v>
      </c>
      <c r="F2622" s="1" t="str">
        <f t="shared" si="314"/>
        <v/>
      </c>
      <c r="G2622" s="1" t="str">
        <f t="shared" si="315"/>
        <v/>
      </c>
      <c r="H2622" s="1" t="str">
        <f t="shared" si="316"/>
        <v/>
      </c>
      <c r="I2622" s="1" t="str">
        <f t="shared" si="317"/>
        <v/>
      </c>
      <c r="J2622" s="1" t="str">
        <f t="shared" si="310"/>
        <v/>
      </c>
      <c r="K2622" t="str">
        <f t="shared" si="311"/>
        <v/>
      </c>
      <c r="L2622" t="str">
        <f t="shared" si="312"/>
        <v/>
      </c>
    </row>
    <row r="2623" spans="1:12" ht="15.65" outlineLevel="2" x14ac:dyDescent="0.3">
      <c r="A2623">
        <v>1</v>
      </c>
      <c r="B2623">
        <v>115871785</v>
      </c>
      <c r="C2623">
        <v>1</v>
      </c>
      <c r="D2623">
        <v>100</v>
      </c>
      <c r="E2623" s="1">
        <f t="shared" si="313"/>
        <v>100</v>
      </c>
      <c r="F2623" s="1" t="str">
        <f t="shared" si="314"/>
        <v/>
      </c>
      <c r="G2623" s="1" t="str">
        <f t="shared" si="315"/>
        <v/>
      </c>
      <c r="H2623" s="1" t="str">
        <f t="shared" si="316"/>
        <v/>
      </c>
      <c r="I2623" s="1" t="str">
        <f t="shared" si="317"/>
        <v/>
      </c>
      <c r="J2623" s="1" t="str">
        <f t="shared" si="310"/>
        <v/>
      </c>
      <c r="K2623" t="str">
        <f t="shared" si="311"/>
        <v/>
      </c>
      <c r="L2623" t="str">
        <f t="shared" si="312"/>
        <v/>
      </c>
    </row>
    <row r="2624" spans="1:12" ht="15.65" outlineLevel="2" x14ac:dyDescent="0.3">
      <c r="A2624">
        <v>5</v>
      </c>
      <c r="B2624">
        <v>115871785</v>
      </c>
      <c r="C2624">
        <v>1</v>
      </c>
      <c r="D2624">
        <v>70</v>
      </c>
      <c r="E2624" s="1" t="str">
        <f t="shared" si="313"/>
        <v/>
      </c>
      <c r="F2624" s="1" t="str">
        <f t="shared" si="314"/>
        <v/>
      </c>
      <c r="G2624" s="1" t="str">
        <f t="shared" si="315"/>
        <v/>
      </c>
      <c r="H2624" s="1" t="str">
        <f t="shared" si="316"/>
        <v/>
      </c>
      <c r="I2624" s="1">
        <f t="shared" si="317"/>
        <v>70</v>
      </c>
      <c r="J2624" s="1" t="str">
        <f t="shared" si="310"/>
        <v/>
      </c>
      <c r="K2624" t="str">
        <f t="shared" si="311"/>
        <v/>
      </c>
      <c r="L2624" t="str">
        <f t="shared" si="312"/>
        <v/>
      </c>
    </row>
    <row r="2625" spans="1:12" ht="15.65" outlineLevel="2" x14ac:dyDescent="0.3">
      <c r="A2625">
        <v>2</v>
      </c>
      <c r="B2625">
        <v>115871785</v>
      </c>
      <c r="C2625">
        <v>1</v>
      </c>
      <c r="D2625">
        <v>60</v>
      </c>
      <c r="E2625" s="1" t="str">
        <f t="shared" si="313"/>
        <v/>
      </c>
      <c r="F2625" s="1">
        <f t="shared" si="314"/>
        <v>60</v>
      </c>
      <c r="G2625" s="1" t="str">
        <f t="shared" si="315"/>
        <v/>
      </c>
      <c r="H2625" s="1" t="str">
        <f t="shared" si="316"/>
        <v/>
      </c>
      <c r="I2625" s="1" t="str">
        <f t="shared" si="317"/>
        <v/>
      </c>
      <c r="J2625" s="1" t="str">
        <f t="shared" si="310"/>
        <v/>
      </c>
      <c r="K2625" t="str">
        <f t="shared" si="311"/>
        <v/>
      </c>
      <c r="L2625" t="str">
        <f t="shared" si="312"/>
        <v/>
      </c>
    </row>
    <row r="2626" spans="1:12" ht="15.65" outlineLevel="2" x14ac:dyDescent="0.3">
      <c r="A2626">
        <v>2</v>
      </c>
      <c r="B2626">
        <v>115871785</v>
      </c>
      <c r="C2626">
        <v>1</v>
      </c>
      <c r="D2626">
        <v>60</v>
      </c>
      <c r="E2626" s="1" t="str">
        <f t="shared" si="313"/>
        <v/>
      </c>
      <c r="F2626" s="1">
        <f t="shared" si="314"/>
        <v>60</v>
      </c>
      <c r="G2626" s="1" t="str">
        <f t="shared" si="315"/>
        <v/>
      </c>
      <c r="H2626" s="1" t="str">
        <f t="shared" si="316"/>
        <v/>
      </c>
      <c r="I2626" s="1" t="str">
        <f t="shared" si="317"/>
        <v/>
      </c>
      <c r="J2626" s="1" t="str">
        <f t="shared" si="310"/>
        <v/>
      </c>
      <c r="K2626" t="str">
        <f t="shared" si="311"/>
        <v/>
      </c>
      <c r="L2626" t="str">
        <f t="shared" si="312"/>
        <v/>
      </c>
    </row>
    <row r="2627" spans="1:12" ht="15.65" outlineLevel="2" x14ac:dyDescent="0.3">
      <c r="A2627">
        <v>5</v>
      </c>
      <c r="B2627">
        <v>115871785</v>
      </c>
      <c r="C2627">
        <v>1</v>
      </c>
      <c r="D2627">
        <v>70</v>
      </c>
      <c r="E2627" s="1" t="str">
        <f t="shared" si="313"/>
        <v/>
      </c>
      <c r="F2627" s="1" t="str">
        <f t="shared" si="314"/>
        <v/>
      </c>
      <c r="G2627" s="1" t="str">
        <f t="shared" si="315"/>
        <v/>
      </c>
      <c r="H2627" s="1" t="str">
        <f t="shared" si="316"/>
        <v/>
      </c>
      <c r="I2627" s="1">
        <f t="shared" si="317"/>
        <v>70</v>
      </c>
      <c r="J2627" s="1" t="str">
        <f t="shared" ref="J2627:J2690" si="318">IF(A2627="",SUM(E2627:I2627),"")</f>
        <v/>
      </c>
      <c r="K2627" t="str">
        <f t="shared" ref="K2627:K2690" si="319">IF(AND(A2627="",J2627&gt;=200),1,"")</f>
        <v/>
      </c>
      <c r="L2627" t="str">
        <f t="shared" ref="L2627:L2690" si="320">IF(AND(A2627="",C2627=1,J2627&gt;=200),1,"")</f>
        <v/>
      </c>
    </row>
    <row r="2628" spans="1:12" ht="15.65" outlineLevel="2" x14ac:dyDescent="0.3">
      <c r="A2628">
        <v>5</v>
      </c>
      <c r="B2628">
        <v>115871785</v>
      </c>
      <c r="C2628">
        <v>1</v>
      </c>
      <c r="D2628">
        <v>35</v>
      </c>
      <c r="E2628" s="1" t="str">
        <f t="shared" si="313"/>
        <v/>
      </c>
      <c r="F2628" s="1" t="str">
        <f t="shared" si="314"/>
        <v/>
      </c>
      <c r="G2628" s="1" t="str">
        <f t="shared" si="315"/>
        <v/>
      </c>
      <c r="H2628" s="1" t="str">
        <f t="shared" si="316"/>
        <v/>
      </c>
      <c r="I2628" s="1">
        <f t="shared" si="317"/>
        <v>35</v>
      </c>
      <c r="J2628" s="1" t="str">
        <f t="shared" si="318"/>
        <v/>
      </c>
      <c r="K2628" t="str">
        <f t="shared" si="319"/>
        <v/>
      </c>
      <c r="L2628" t="str">
        <f t="shared" si="320"/>
        <v/>
      </c>
    </row>
    <row r="2629" spans="1:12" ht="15.65" outlineLevel="2" x14ac:dyDescent="0.3">
      <c r="A2629">
        <v>2</v>
      </c>
      <c r="B2629">
        <v>115871785</v>
      </c>
      <c r="C2629">
        <v>1</v>
      </c>
      <c r="D2629">
        <v>15</v>
      </c>
      <c r="E2629" s="1" t="str">
        <f t="shared" si="313"/>
        <v/>
      </c>
      <c r="F2629" s="1">
        <f t="shared" si="314"/>
        <v>15</v>
      </c>
      <c r="G2629" s="1" t="str">
        <f t="shared" si="315"/>
        <v/>
      </c>
      <c r="H2629" s="1" t="str">
        <f t="shared" si="316"/>
        <v/>
      </c>
      <c r="I2629" s="1" t="str">
        <f t="shared" si="317"/>
        <v/>
      </c>
      <c r="J2629" s="1" t="str">
        <f t="shared" si="318"/>
        <v/>
      </c>
      <c r="K2629" t="str">
        <f t="shared" si="319"/>
        <v/>
      </c>
      <c r="L2629" t="str">
        <f t="shared" si="320"/>
        <v/>
      </c>
    </row>
    <row r="2630" spans="1:12" ht="15.65" outlineLevel="1" x14ac:dyDescent="0.3">
      <c r="B2630" s="2" t="s">
        <v>196</v>
      </c>
      <c r="C2630">
        <f>SUBTOTAL(4,C2613:C2629)</f>
        <v>1</v>
      </c>
      <c r="E2630" s="1">
        <f>SUBTOTAL(4,E2613:E2629)</f>
        <v>100</v>
      </c>
      <c r="F2630" s="1">
        <f>SUBTOTAL(4,F2613:F2629)</f>
        <v>60</v>
      </c>
      <c r="G2630" s="1">
        <f>SUBTOTAL(4,G2613:G2629)</f>
        <v>50</v>
      </c>
      <c r="H2630" s="1">
        <f>SUBTOTAL(4,H2613:H2629)</f>
        <v>0</v>
      </c>
      <c r="I2630" s="1">
        <f>SUBTOTAL(4,I2613:I2629)</f>
        <v>70</v>
      </c>
      <c r="J2630" s="1">
        <f t="shared" si="318"/>
        <v>280</v>
      </c>
      <c r="K2630">
        <f t="shared" si="319"/>
        <v>1</v>
      </c>
      <c r="L2630">
        <f t="shared" si="320"/>
        <v>1</v>
      </c>
    </row>
    <row r="2631" spans="1:12" ht="15.65" outlineLevel="2" x14ac:dyDescent="0.3">
      <c r="A2631">
        <v>2</v>
      </c>
      <c r="B2631">
        <v>115871786</v>
      </c>
      <c r="C2631">
        <v>0</v>
      </c>
      <c r="D2631">
        <v>10</v>
      </c>
      <c r="E2631" s="1" t="str">
        <f t="shared" si="313"/>
        <v/>
      </c>
      <c r="F2631" s="1">
        <f t="shared" si="314"/>
        <v>10</v>
      </c>
      <c r="G2631" s="1" t="str">
        <f t="shared" si="315"/>
        <v/>
      </c>
      <c r="H2631" s="1" t="str">
        <f t="shared" si="316"/>
        <v/>
      </c>
      <c r="I2631" s="1" t="str">
        <f t="shared" si="317"/>
        <v/>
      </c>
      <c r="J2631" s="1" t="str">
        <f t="shared" si="318"/>
        <v/>
      </c>
      <c r="K2631" t="str">
        <f t="shared" si="319"/>
        <v/>
      </c>
      <c r="L2631" t="str">
        <f t="shared" si="320"/>
        <v/>
      </c>
    </row>
    <row r="2632" spans="1:12" ht="15.65" outlineLevel="2" x14ac:dyDescent="0.3">
      <c r="A2632">
        <v>3</v>
      </c>
      <c r="B2632">
        <v>115871786</v>
      </c>
      <c r="C2632">
        <v>0</v>
      </c>
      <c r="D2632">
        <v>10</v>
      </c>
      <c r="E2632" s="1" t="str">
        <f t="shared" si="313"/>
        <v/>
      </c>
      <c r="F2632" s="1" t="str">
        <f t="shared" si="314"/>
        <v/>
      </c>
      <c r="G2632" s="1">
        <f t="shared" si="315"/>
        <v>10</v>
      </c>
      <c r="H2632" s="1" t="str">
        <f t="shared" si="316"/>
        <v/>
      </c>
      <c r="I2632" s="1" t="str">
        <f t="shared" si="317"/>
        <v/>
      </c>
      <c r="J2632" s="1" t="str">
        <f t="shared" si="318"/>
        <v/>
      </c>
      <c r="K2632" t="str">
        <f t="shared" si="319"/>
        <v/>
      </c>
      <c r="L2632" t="str">
        <f t="shared" si="320"/>
        <v/>
      </c>
    </row>
    <row r="2633" spans="1:12" ht="15.65" outlineLevel="2" x14ac:dyDescent="0.3">
      <c r="A2633">
        <v>3</v>
      </c>
      <c r="B2633">
        <v>115871786</v>
      </c>
      <c r="C2633">
        <v>0</v>
      </c>
      <c r="D2633">
        <v>10</v>
      </c>
      <c r="E2633" s="1" t="str">
        <f t="shared" si="313"/>
        <v/>
      </c>
      <c r="F2633" s="1" t="str">
        <f t="shared" si="314"/>
        <v/>
      </c>
      <c r="G2633" s="1">
        <f t="shared" si="315"/>
        <v>10</v>
      </c>
      <c r="H2633" s="1" t="str">
        <f t="shared" si="316"/>
        <v/>
      </c>
      <c r="I2633" s="1" t="str">
        <f t="shared" si="317"/>
        <v/>
      </c>
      <c r="J2633" s="1" t="str">
        <f t="shared" si="318"/>
        <v/>
      </c>
      <c r="K2633" t="str">
        <f t="shared" si="319"/>
        <v/>
      </c>
      <c r="L2633" t="str">
        <f t="shared" si="320"/>
        <v/>
      </c>
    </row>
    <row r="2634" spans="1:12" ht="15.65" outlineLevel="2" x14ac:dyDescent="0.3">
      <c r="A2634">
        <v>2</v>
      </c>
      <c r="B2634">
        <v>115871786</v>
      </c>
      <c r="C2634">
        <v>0</v>
      </c>
      <c r="D2634">
        <v>10</v>
      </c>
      <c r="E2634" s="1" t="str">
        <f t="shared" si="313"/>
        <v/>
      </c>
      <c r="F2634" s="1">
        <f t="shared" si="314"/>
        <v>10</v>
      </c>
      <c r="G2634" s="1" t="str">
        <f t="shared" si="315"/>
        <v/>
      </c>
      <c r="H2634" s="1" t="str">
        <f t="shared" si="316"/>
        <v/>
      </c>
      <c r="I2634" s="1" t="str">
        <f t="shared" si="317"/>
        <v/>
      </c>
      <c r="J2634" s="1" t="str">
        <f t="shared" si="318"/>
        <v/>
      </c>
      <c r="K2634" t="str">
        <f t="shared" si="319"/>
        <v/>
      </c>
      <c r="L2634" t="str">
        <f t="shared" si="320"/>
        <v/>
      </c>
    </row>
    <row r="2635" spans="1:12" ht="15.65" outlineLevel="2" x14ac:dyDescent="0.3">
      <c r="A2635">
        <v>1</v>
      </c>
      <c r="B2635">
        <v>115871786</v>
      </c>
      <c r="C2635">
        <v>0</v>
      </c>
      <c r="D2635">
        <v>0</v>
      </c>
      <c r="E2635" s="1">
        <f t="shared" si="313"/>
        <v>0</v>
      </c>
      <c r="F2635" s="1" t="str">
        <f t="shared" si="314"/>
        <v/>
      </c>
      <c r="G2635" s="1" t="str">
        <f t="shared" si="315"/>
        <v/>
      </c>
      <c r="H2635" s="1" t="str">
        <f t="shared" si="316"/>
        <v/>
      </c>
      <c r="I2635" s="1" t="str">
        <f t="shared" si="317"/>
        <v/>
      </c>
      <c r="J2635" s="1" t="str">
        <f t="shared" si="318"/>
        <v/>
      </c>
      <c r="K2635" t="str">
        <f t="shared" si="319"/>
        <v/>
      </c>
      <c r="L2635" t="str">
        <f t="shared" si="320"/>
        <v/>
      </c>
    </row>
    <row r="2636" spans="1:12" ht="15.65" outlineLevel="2" x14ac:dyDescent="0.3">
      <c r="A2636">
        <v>1</v>
      </c>
      <c r="B2636">
        <v>115871786</v>
      </c>
      <c r="C2636">
        <v>0</v>
      </c>
      <c r="E2636" s="1">
        <f t="shared" si="313"/>
        <v>0</v>
      </c>
      <c r="F2636" s="1" t="str">
        <f t="shared" si="314"/>
        <v/>
      </c>
      <c r="G2636" s="1" t="str">
        <f t="shared" si="315"/>
        <v/>
      </c>
      <c r="H2636" s="1" t="str">
        <f t="shared" si="316"/>
        <v/>
      </c>
      <c r="I2636" s="1" t="str">
        <f t="shared" si="317"/>
        <v/>
      </c>
      <c r="J2636" s="1" t="str">
        <f t="shared" si="318"/>
        <v/>
      </c>
      <c r="K2636" t="str">
        <f t="shared" si="319"/>
        <v/>
      </c>
      <c r="L2636" t="str">
        <f t="shared" si="320"/>
        <v/>
      </c>
    </row>
    <row r="2637" spans="1:12" ht="15.65" outlineLevel="1" x14ac:dyDescent="0.3">
      <c r="B2637" s="2" t="s">
        <v>197</v>
      </c>
      <c r="C2637">
        <f>SUBTOTAL(4,C2631:C2636)</f>
        <v>0</v>
      </c>
      <c r="E2637" s="1">
        <f>SUBTOTAL(4,E2631:E2636)</f>
        <v>0</v>
      </c>
      <c r="F2637" s="1">
        <f>SUBTOTAL(4,F2631:F2636)</f>
        <v>10</v>
      </c>
      <c r="G2637" s="1">
        <f>SUBTOTAL(4,G2631:G2636)</f>
        <v>10</v>
      </c>
      <c r="H2637" s="1">
        <f>SUBTOTAL(4,H2631:H2636)</f>
        <v>0</v>
      </c>
      <c r="I2637" s="1">
        <f>SUBTOTAL(4,I2631:I2636)</f>
        <v>0</v>
      </c>
      <c r="J2637" s="1">
        <f t="shared" si="318"/>
        <v>20</v>
      </c>
      <c r="K2637" t="str">
        <f t="shared" si="319"/>
        <v/>
      </c>
      <c r="L2637" t="str">
        <f t="shared" si="320"/>
        <v/>
      </c>
    </row>
    <row r="2638" spans="1:12" ht="15.65" outlineLevel="2" x14ac:dyDescent="0.3">
      <c r="A2638">
        <v>1</v>
      </c>
      <c r="B2638">
        <v>115871787</v>
      </c>
      <c r="C2638">
        <v>0</v>
      </c>
      <c r="D2638">
        <v>0</v>
      </c>
      <c r="E2638" s="1">
        <f t="shared" si="313"/>
        <v>0</v>
      </c>
      <c r="F2638" s="1" t="str">
        <f t="shared" si="314"/>
        <v/>
      </c>
      <c r="G2638" s="1" t="str">
        <f t="shared" si="315"/>
        <v/>
      </c>
      <c r="H2638" s="1" t="str">
        <f t="shared" si="316"/>
        <v/>
      </c>
      <c r="I2638" s="1" t="str">
        <f t="shared" si="317"/>
        <v/>
      </c>
      <c r="J2638" s="1" t="str">
        <f t="shared" si="318"/>
        <v/>
      </c>
      <c r="K2638" t="str">
        <f t="shared" si="319"/>
        <v/>
      </c>
      <c r="L2638" t="str">
        <f t="shared" si="320"/>
        <v/>
      </c>
    </row>
    <row r="2639" spans="1:12" ht="15.65" outlineLevel="2" x14ac:dyDescent="0.3">
      <c r="A2639">
        <v>3</v>
      </c>
      <c r="B2639">
        <v>115871787</v>
      </c>
      <c r="C2639">
        <v>0</v>
      </c>
      <c r="D2639">
        <v>0</v>
      </c>
      <c r="E2639" s="1" t="str">
        <f t="shared" si="313"/>
        <v/>
      </c>
      <c r="F2639" s="1" t="str">
        <f t="shared" si="314"/>
        <v/>
      </c>
      <c r="G2639" s="1">
        <f t="shared" si="315"/>
        <v>0</v>
      </c>
      <c r="H2639" s="1" t="str">
        <f t="shared" si="316"/>
        <v/>
      </c>
      <c r="I2639" s="1" t="str">
        <f t="shared" si="317"/>
        <v/>
      </c>
      <c r="J2639" s="1" t="str">
        <f t="shared" si="318"/>
        <v/>
      </c>
      <c r="K2639" t="str">
        <f t="shared" si="319"/>
        <v/>
      </c>
      <c r="L2639" t="str">
        <f t="shared" si="320"/>
        <v/>
      </c>
    </row>
    <row r="2640" spans="1:12" ht="15.65" outlineLevel="2" x14ac:dyDescent="0.3">
      <c r="A2640">
        <v>3</v>
      </c>
      <c r="B2640">
        <v>115871787</v>
      </c>
      <c r="C2640">
        <v>0</v>
      </c>
      <c r="D2640">
        <v>0</v>
      </c>
      <c r="E2640" s="1" t="str">
        <f t="shared" si="313"/>
        <v/>
      </c>
      <c r="F2640" s="1" t="str">
        <f t="shared" si="314"/>
        <v/>
      </c>
      <c r="G2640" s="1">
        <f t="shared" si="315"/>
        <v>0</v>
      </c>
      <c r="H2640" s="1" t="str">
        <f t="shared" si="316"/>
        <v/>
      </c>
      <c r="I2640" s="1" t="str">
        <f t="shared" si="317"/>
        <v/>
      </c>
      <c r="J2640" s="1" t="str">
        <f t="shared" si="318"/>
        <v/>
      </c>
      <c r="K2640" t="str">
        <f t="shared" si="319"/>
        <v/>
      </c>
      <c r="L2640" t="str">
        <f t="shared" si="320"/>
        <v/>
      </c>
    </row>
    <row r="2641" spans="1:12" ht="15.65" outlineLevel="2" x14ac:dyDescent="0.3">
      <c r="A2641">
        <v>3</v>
      </c>
      <c r="B2641">
        <v>115871787</v>
      </c>
      <c r="C2641">
        <v>0</v>
      </c>
      <c r="D2641">
        <v>20</v>
      </c>
      <c r="E2641" s="1" t="str">
        <f t="shared" si="313"/>
        <v/>
      </c>
      <c r="F2641" s="1" t="str">
        <f t="shared" si="314"/>
        <v/>
      </c>
      <c r="G2641" s="1">
        <f t="shared" si="315"/>
        <v>20</v>
      </c>
      <c r="H2641" s="1" t="str">
        <f t="shared" si="316"/>
        <v/>
      </c>
      <c r="I2641" s="1" t="str">
        <f t="shared" si="317"/>
        <v/>
      </c>
      <c r="J2641" s="1" t="str">
        <f t="shared" si="318"/>
        <v/>
      </c>
      <c r="K2641" t="str">
        <f t="shared" si="319"/>
        <v/>
      </c>
      <c r="L2641" t="str">
        <f t="shared" si="320"/>
        <v/>
      </c>
    </row>
    <row r="2642" spans="1:12" ht="15.65" outlineLevel="2" x14ac:dyDescent="0.3">
      <c r="A2642">
        <v>1</v>
      </c>
      <c r="B2642">
        <v>115871787</v>
      </c>
      <c r="C2642">
        <v>0</v>
      </c>
      <c r="D2642">
        <v>80</v>
      </c>
      <c r="E2642" s="1">
        <f t="shared" si="313"/>
        <v>80</v>
      </c>
      <c r="F2642" s="1" t="str">
        <f t="shared" si="314"/>
        <v/>
      </c>
      <c r="G2642" s="1" t="str">
        <f t="shared" si="315"/>
        <v/>
      </c>
      <c r="H2642" s="1" t="str">
        <f t="shared" si="316"/>
        <v/>
      </c>
      <c r="I2642" s="1" t="str">
        <f t="shared" si="317"/>
        <v/>
      </c>
      <c r="J2642" s="1" t="str">
        <f t="shared" si="318"/>
        <v/>
      </c>
      <c r="K2642" t="str">
        <f t="shared" si="319"/>
        <v/>
      </c>
      <c r="L2642" t="str">
        <f t="shared" si="320"/>
        <v/>
      </c>
    </row>
    <row r="2643" spans="1:12" ht="15.65" outlineLevel="2" x14ac:dyDescent="0.3">
      <c r="A2643">
        <v>1</v>
      </c>
      <c r="B2643">
        <v>115871787</v>
      </c>
      <c r="C2643">
        <v>0</v>
      </c>
      <c r="D2643">
        <v>100</v>
      </c>
      <c r="E2643" s="1">
        <f t="shared" si="313"/>
        <v>100</v>
      </c>
      <c r="F2643" s="1" t="str">
        <f t="shared" si="314"/>
        <v/>
      </c>
      <c r="G2643" s="1" t="str">
        <f t="shared" si="315"/>
        <v/>
      </c>
      <c r="H2643" s="1" t="str">
        <f t="shared" si="316"/>
        <v/>
      </c>
      <c r="I2643" s="1" t="str">
        <f t="shared" si="317"/>
        <v/>
      </c>
      <c r="J2643" s="1" t="str">
        <f t="shared" si="318"/>
        <v/>
      </c>
      <c r="K2643" t="str">
        <f t="shared" si="319"/>
        <v/>
      </c>
      <c r="L2643" t="str">
        <f t="shared" si="320"/>
        <v/>
      </c>
    </row>
    <row r="2644" spans="1:12" ht="15.65" outlineLevel="2" x14ac:dyDescent="0.3">
      <c r="A2644">
        <v>2</v>
      </c>
      <c r="B2644">
        <v>115871787</v>
      </c>
      <c r="C2644">
        <v>0</v>
      </c>
      <c r="D2644">
        <v>10</v>
      </c>
      <c r="E2644" s="1" t="str">
        <f t="shared" si="313"/>
        <v/>
      </c>
      <c r="F2644" s="1">
        <f t="shared" si="314"/>
        <v>10</v>
      </c>
      <c r="G2644" s="1" t="str">
        <f t="shared" si="315"/>
        <v/>
      </c>
      <c r="H2644" s="1" t="str">
        <f t="shared" si="316"/>
        <v/>
      </c>
      <c r="I2644" s="1" t="str">
        <f t="shared" si="317"/>
        <v/>
      </c>
      <c r="J2644" s="1" t="str">
        <f t="shared" si="318"/>
        <v/>
      </c>
      <c r="K2644" t="str">
        <f t="shared" si="319"/>
        <v/>
      </c>
      <c r="L2644" t="str">
        <f t="shared" si="320"/>
        <v/>
      </c>
    </row>
    <row r="2645" spans="1:12" ht="15.65" outlineLevel="2" x14ac:dyDescent="0.3">
      <c r="A2645">
        <v>2</v>
      </c>
      <c r="B2645">
        <v>115871787</v>
      </c>
      <c r="C2645">
        <v>0</v>
      </c>
      <c r="D2645">
        <v>0</v>
      </c>
      <c r="E2645" s="1" t="str">
        <f t="shared" si="313"/>
        <v/>
      </c>
      <c r="F2645" s="1">
        <f t="shared" si="314"/>
        <v>0</v>
      </c>
      <c r="G2645" s="1" t="str">
        <f t="shared" si="315"/>
        <v/>
      </c>
      <c r="H2645" s="1" t="str">
        <f t="shared" si="316"/>
        <v/>
      </c>
      <c r="I2645" s="1" t="str">
        <f t="shared" si="317"/>
        <v/>
      </c>
      <c r="J2645" s="1" t="str">
        <f t="shared" si="318"/>
        <v/>
      </c>
      <c r="K2645" t="str">
        <f t="shared" si="319"/>
        <v/>
      </c>
      <c r="L2645" t="str">
        <f t="shared" si="320"/>
        <v/>
      </c>
    </row>
    <row r="2646" spans="1:12" ht="15.65" outlineLevel="2" x14ac:dyDescent="0.3">
      <c r="A2646">
        <v>3</v>
      </c>
      <c r="B2646">
        <v>115871787</v>
      </c>
      <c r="C2646">
        <v>0</v>
      </c>
      <c r="D2646">
        <v>10</v>
      </c>
      <c r="E2646" s="1" t="str">
        <f t="shared" si="313"/>
        <v/>
      </c>
      <c r="F2646" s="1" t="str">
        <f t="shared" si="314"/>
        <v/>
      </c>
      <c r="G2646" s="1">
        <f t="shared" si="315"/>
        <v>10</v>
      </c>
      <c r="H2646" s="1" t="str">
        <f t="shared" si="316"/>
        <v/>
      </c>
      <c r="I2646" s="1" t="str">
        <f t="shared" si="317"/>
        <v/>
      </c>
      <c r="J2646" s="1" t="str">
        <f t="shared" si="318"/>
        <v/>
      </c>
      <c r="K2646" t="str">
        <f t="shared" si="319"/>
        <v/>
      </c>
      <c r="L2646" t="str">
        <f t="shared" si="320"/>
        <v/>
      </c>
    </row>
    <row r="2647" spans="1:12" ht="15.65" outlineLevel="2" x14ac:dyDescent="0.3">
      <c r="A2647">
        <v>3</v>
      </c>
      <c r="B2647">
        <v>115871787</v>
      </c>
      <c r="C2647">
        <v>0</v>
      </c>
      <c r="D2647">
        <v>0</v>
      </c>
      <c r="E2647" s="1" t="str">
        <f t="shared" si="313"/>
        <v/>
      </c>
      <c r="F2647" s="1" t="str">
        <f t="shared" si="314"/>
        <v/>
      </c>
      <c r="G2647" s="1">
        <f t="shared" si="315"/>
        <v>0</v>
      </c>
      <c r="H2647" s="1" t="str">
        <f t="shared" si="316"/>
        <v/>
      </c>
      <c r="I2647" s="1" t="str">
        <f t="shared" si="317"/>
        <v/>
      </c>
      <c r="J2647" s="1" t="str">
        <f t="shared" si="318"/>
        <v/>
      </c>
      <c r="K2647" t="str">
        <f t="shared" si="319"/>
        <v/>
      </c>
      <c r="L2647" t="str">
        <f t="shared" si="320"/>
        <v/>
      </c>
    </row>
    <row r="2648" spans="1:12" ht="15.65" outlineLevel="2" x14ac:dyDescent="0.3">
      <c r="A2648">
        <v>3</v>
      </c>
      <c r="B2648">
        <v>115871787</v>
      </c>
      <c r="C2648">
        <v>0</v>
      </c>
      <c r="D2648">
        <v>20</v>
      </c>
      <c r="E2648" s="1" t="str">
        <f t="shared" si="313"/>
        <v/>
      </c>
      <c r="F2648" s="1" t="str">
        <f t="shared" si="314"/>
        <v/>
      </c>
      <c r="G2648" s="1">
        <f t="shared" si="315"/>
        <v>20</v>
      </c>
      <c r="H2648" s="1" t="str">
        <f t="shared" si="316"/>
        <v/>
      </c>
      <c r="I2648" s="1" t="str">
        <f t="shared" si="317"/>
        <v/>
      </c>
      <c r="J2648" s="1" t="str">
        <f t="shared" si="318"/>
        <v/>
      </c>
      <c r="K2648" t="str">
        <f t="shared" si="319"/>
        <v/>
      </c>
      <c r="L2648" t="str">
        <f t="shared" si="320"/>
        <v/>
      </c>
    </row>
    <row r="2649" spans="1:12" ht="15.65" outlineLevel="2" x14ac:dyDescent="0.3">
      <c r="A2649">
        <v>3</v>
      </c>
      <c r="B2649">
        <v>115871787</v>
      </c>
      <c r="C2649">
        <v>0</v>
      </c>
      <c r="D2649">
        <v>20</v>
      </c>
      <c r="E2649" s="1" t="str">
        <f t="shared" si="313"/>
        <v/>
      </c>
      <c r="F2649" s="1" t="str">
        <f t="shared" si="314"/>
        <v/>
      </c>
      <c r="G2649" s="1">
        <f t="shared" si="315"/>
        <v>20</v>
      </c>
      <c r="H2649" s="1" t="str">
        <f t="shared" si="316"/>
        <v/>
      </c>
      <c r="I2649" s="1" t="str">
        <f t="shared" si="317"/>
        <v/>
      </c>
      <c r="J2649" s="1" t="str">
        <f t="shared" si="318"/>
        <v/>
      </c>
      <c r="K2649" t="str">
        <f t="shared" si="319"/>
        <v/>
      </c>
      <c r="L2649" t="str">
        <f t="shared" si="320"/>
        <v/>
      </c>
    </row>
    <row r="2650" spans="1:12" ht="15.65" outlineLevel="2" x14ac:dyDescent="0.3">
      <c r="A2650">
        <v>3</v>
      </c>
      <c r="B2650">
        <v>115871787</v>
      </c>
      <c r="C2650">
        <v>0</v>
      </c>
      <c r="D2650">
        <v>20</v>
      </c>
      <c r="E2650" s="1" t="str">
        <f t="shared" si="313"/>
        <v/>
      </c>
      <c r="F2650" s="1" t="str">
        <f t="shared" si="314"/>
        <v/>
      </c>
      <c r="G2650" s="1">
        <f t="shared" si="315"/>
        <v>20</v>
      </c>
      <c r="H2650" s="1" t="str">
        <f t="shared" si="316"/>
        <v/>
      </c>
      <c r="I2650" s="1" t="str">
        <f t="shared" si="317"/>
        <v/>
      </c>
      <c r="J2650" s="1" t="str">
        <f t="shared" si="318"/>
        <v/>
      </c>
      <c r="K2650" t="str">
        <f t="shared" si="319"/>
        <v/>
      </c>
      <c r="L2650" t="str">
        <f t="shared" si="320"/>
        <v/>
      </c>
    </row>
    <row r="2651" spans="1:12" ht="15.65" outlineLevel="1" x14ac:dyDescent="0.3">
      <c r="B2651" s="2" t="s">
        <v>198</v>
      </c>
      <c r="C2651">
        <f>SUBTOTAL(4,C2638:C2650)</f>
        <v>0</v>
      </c>
      <c r="E2651" s="1">
        <f>SUBTOTAL(4,E2638:E2650)</f>
        <v>100</v>
      </c>
      <c r="F2651" s="1">
        <f>SUBTOTAL(4,F2638:F2650)</f>
        <v>10</v>
      </c>
      <c r="G2651" s="1">
        <f>SUBTOTAL(4,G2638:G2650)</f>
        <v>20</v>
      </c>
      <c r="H2651" s="1">
        <f>SUBTOTAL(4,H2638:H2650)</f>
        <v>0</v>
      </c>
      <c r="I2651" s="1">
        <f>SUBTOTAL(4,I2638:I2650)</f>
        <v>0</v>
      </c>
      <c r="J2651" s="1">
        <f t="shared" si="318"/>
        <v>130</v>
      </c>
      <c r="K2651" t="str">
        <f t="shared" si="319"/>
        <v/>
      </c>
      <c r="L2651" t="str">
        <f t="shared" si="320"/>
        <v/>
      </c>
    </row>
    <row r="2652" spans="1:12" ht="15.65" outlineLevel="2" x14ac:dyDescent="0.3">
      <c r="A2652">
        <v>1</v>
      </c>
      <c r="B2652">
        <v>115871788</v>
      </c>
      <c r="C2652">
        <v>0</v>
      </c>
      <c r="D2652">
        <v>0</v>
      </c>
      <c r="E2652" s="1">
        <f t="shared" si="313"/>
        <v>0</v>
      </c>
      <c r="F2652" s="1" t="str">
        <f t="shared" si="314"/>
        <v/>
      </c>
      <c r="G2652" s="1" t="str">
        <f t="shared" si="315"/>
        <v/>
      </c>
      <c r="H2652" s="1" t="str">
        <f t="shared" si="316"/>
        <v/>
      </c>
      <c r="I2652" s="1" t="str">
        <f t="shared" si="317"/>
        <v/>
      </c>
      <c r="J2652" s="1" t="str">
        <f t="shared" si="318"/>
        <v/>
      </c>
      <c r="K2652" t="str">
        <f t="shared" si="319"/>
        <v/>
      </c>
      <c r="L2652" t="str">
        <f t="shared" si="320"/>
        <v/>
      </c>
    </row>
    <row r="2653" spans="1:12" ht="15.65" outlineLevel="2" x14ac:dyDescent="0.3">
      <c r="A2653">
        <v>1</v>
      </c>
      <c r="B2653">
        <v>115871788</v>
      </c>
      <c r="C2653">
        <v>0</v>
      </c>
      <c r="D2653">
        <v>16</v>
      </c>
      <c r="E2653" s="1">
        <f t="shared" si="313"/>
        <v>16</v>
      </c>
      <c r="F2653" s="1" t="str">
        <f t="shared" si="314"/>
        <v/>
      </c>
      <c r="G2653" s="1" t="str">
        <f t="shared" si="315"/>
        <v/>
      </c>
      <c r="H2653" s="1" t="str">
        <f t="shared" si="316"/>
        <v/>
      </c>
      <c r="I2653" s="1" t="str">
        <f t="shared" si="317"/>
        <v/>
      </c>
      <c r="J2653" s="1" t="str">
        <f t="shared" si="318"/>
        <v/>
      </c>
      <c r="K2653" t="str">
        <f t="shared" si="319"/>
        <v/>
      </c>
      <c r="L2653" t="str">
        <f t="shared" si="320"/>
        <v/>
      </c>
    </row>
    <row r="2654" spans="1:12" ht="15.65" outlineLevel="2" x14ac:dyDescent="0.3">
      <c r="A2654">
        <v>3</v>
      </c>
      <c r="B2654">
        <v>115871788</v>
      </c>
      <c r="C2654">
        <v>0</v>
      </c>
      <c r="D2654">
        <v>50</v>
      </c>
      <c r="E2654" s="1" t="str">
        <f t="shared" si="313"/>
        <v/>
      </c>
      <c r="F2654" s="1" t="str">
        <f t="shared" si="314"/>
        <v/>
      </c>
      <c r="G2654" s="1">
        <f t="shared" si="315"/>
        <v>50</v>
      </c>
      <c r="H2654" s="1" t="str">
        <f t="shared" si="316"/>
        <v/>
      </c>
      <c r="I2654" s="1" t="str">
        <f t="shared" si="317"/>
        <v/>
      </c>
      <c r="J2654" s="1" t="str">
        <f t="shared" si="318"/>
        <v/>
      </c>
      <c r="K2654" t="str">
        <f t="shared" si="319"/>
        <v/>
      </c>
      <c r="L2654" t="str">
        <f t="shared" si="320"/>
        <v/>
      </c>
    </row>
    <row r="2655" spans="1:12" ht="15.65" outlineLevel="2" x14ac:dyDescent="0.3">
      <c r="A2655">
        <v>5</v>
      </c>
      <c r="B2655">
        <v>115871788</v>
      </c>
      <c r="C2655">
        <v>0</v>
      </c>
      <c r="D2655">
        <v>10</v>
      </c>
      <c r="E2655" s="1" t="str">
        <f t="shared" si="313"/>
        <v/>
      </c>
      <c r="F2655" s="1" t="str">
        <f t="shared" si="314"/>
        <v/>
      </c>
      <c r="G2655" s="1" t="str">
        <f t="shared" si="315"/>
        <v/>
      </c>
      <c r="H2655" s="1" t="str">
        <f t="shared" si="316"/>
        <v/>
      </c>
      <c r="I2655" s="1">
        <f t="shared" si="317"/>
        <v>10</v>
      </c>
      <c r="J2655" s="1" t="str">
        <f t="shared" si="318"/>
        <v/>
      </c>
      <c r="K2655" t="str">
        <f t="shared" si="319"/>
        <v/>
      </c>
      <c r="L2655" t="str">
        <f t="shared" si="320"/>
        <v/>
      </c>
    </row>
    <row r="2656" spans="1:12" ht="15.65" outlineLevel="2" x14ac:dyDescent="0.3">
      <c r="A2656">
        <v>5</v>
      </c>
      <c r="B2656">
        <v>115871788</v>
      </c>
      <c r="C2656">
        <v>0</v>
      </c>
      <c r="D2656">
        <v>10</v>
      </c>
      <c r="E2656" s="1" t="str">
        <f t="shared" si="313"/>
        <v/>
      </c>
      <c r="F2656" s="1" t="str">
        <f t="shared" si="314"/>
        <v/>
      </c>
      <c r="G2656" s="1" t="str">
        <f t="shared" si="315"/>
        <v/>
      </c>
      <c r="H2656" s="1" t="str">
        <f t="shared" si="316"/>
        <v/>
      </c>
      <c r="I2656" s="1">
        <f t="shared" si="317"/>
        <v>10</v>
      </c>
      <c r="J2656" s="1" t="str">
        <f t="shared" si="318"/>
        <v/>
      </c>
      <c r="K2656" t="str">
        <f t="shared" si="319"/>
        <v/>
      </c>
      <c r="L2656" t="str">
        <f t="shared" si="320"/>
        <v/>
      </c>
    </row>
    <row r="2657" spans="1:12" ht="15.65" outlineLevel="2" x14ac:dyDescent="0.3">
      <c r="A2657">
        <v>5</v>
      </c>
      <c r="B2657">
        <v>115871788</v>
      </c>
      <c r="C2657">
        <v>0</v>
      </c>
      <c r="D2657">
        <v>10</v>
      </c>
      <c r="E2657" s="1" t="str">
        <f t="shared" si="313"/>
        <v/>
      </c>
      <c r="F2657" s="1" t="str">
        <f t="shared" si="314"/>
        <v/>
      </c>
      <c r="G2657" s="1" t="str">
        <f t="shared" si="315"/>
        <v/>
      </c>
      <c r="H2657" s="1" t="str">
        <f t="shared" si="316"/>
        <v/>
      </c>
      <c r="I2657" s="1">
        <f t="shared" si="317"/>
        <v>10</v>
      </c>
      <c r="J2657" s="1" t="str">
        <f t="shared" si="318"/>
        <v/>
      </c>
      <c r="K2657" t="str">
        <f t="shared" si="319"/>
        <v/>
      </c>
      <c r="L2657" t="str">
        <f t="shared" si="320"/>
        <v/>
      </c>
    </row>
    <row r="2658" spans="1:12" ht="15.65" outlineLevel="2" x14ac:dyDescent="0.3">
      <c r="A2658">
        <v>5</v>
      </c>
      <c r="B2658">
        <v>115871788</v>
      </c>
      <c r="C2658">
        <v>0</v>
      </c>
      <c r="D2658">
        <v>10</v>
      </c>
      <c r="E2658" s="1" t="str">
        <f t="shared" si="313"/>
        <v/>
      </c>
      <c r="F2658" s="1" t="str">
        <f t="shared" si="314"/>
        <v/>
      </c>
      <c r="G2658" s="1" t="str">
        <f t="shared" si="315"/>
        <v/>
      </c>
      <c r="H2658" s="1" t="str">
        <f t="shared" si="316"/>
        <v/>
      </c>
      <c r="I2658" s="1">
        <f t="shared" si="317"/>
        <v>10</v>
      </c>
      <c r="J2658" s="1" t="str">
        <f t="shared" si="318"/>
        <v/>
      </c>
      <c r="K2658" t="str">
        <f t="shared" si="319"/>
        <v/>
      </c>
      <c r="L2658" t="str">
        <f t="shared" si="320"/>
        <v/>
      </c>
    </row>
    <row r="2659" spans="1:12" ht="15.65" outlineLevel="1" x14ac:dyDescent="0.3">
      <c r="B2659" s="2" t="s">
        <v>199</v>
      </c>
      <c r="C2659">
        <f>SUBTOTAL(4,C2652:C2658)</f>
        <v>0</v>
      </c>
      <c r="E2659" s="1">
        <f>SUBTOTAL(4,E2652:E2658)</f>
        <v>16</v>
      </c>
      <c r="F2659" s="1">
        <f>SUBTOTAL(4,F2652:F2658)</f>
        <v>0</v>
      </c>
      <c r="G2659" s="1">
        <f>SUBTOTAL(4,G2652:G2658)</f>
        <v>50</v>
      </c>
      <c r="H2659" s="1">
        <f>SUBTOTAL(4,H2652:H2658)</f>
        <v>0</v>
      </c>
      <c r="I2659" s="1">
        <f>SUBTOTAL(4,I2652:I2658)</f>
        <v>10</v>
      </c>
      <c r="J2659" s="1">
        <f t="shared" si="318"/>
        <v>76</v>
      </c>
      <c r="K2659" t="str">
        <f t="shared" si="319"/>
        <v/>
      </c>
      <c r="L2659" t="str">
        <f t="shared" si="320"/>
        <v/>
      </c>
    </row>
    <row r="2660" spans="1:12" ht="15.65" outlineLevel="2" x14ac:dyDescent="0.3">
      <c r="A2660">
        <v>2</v>
      </c>
      <c r="B2660">
        <v>115871789</v>
      </c>
      <c r="C2660">
        <v>0</v>
      </c>
      <c r="D2660">
        <v>30</v>
      </c>
      <c r="E2660" s="1" t="str">
        <f t="shared" si="313"/>
        <v/>
      </c>
      <c r="F2660" s="1">
        <f t="shared" si="314"/>
        <v>30</v>
      </c>
      <c r="G2660" s="1" t="str">
        <f t="shared" si="315"/>
        <v/>
      </c>
      <c r="H2660" s="1" t="str">
        <f t="shared" si="316"/>
        <v/>
      </c>
      <c r="I2660" s="1" t="str">
        <f t="shared" si="317"/>
        <v/>
      </c>
      <c r="J2660" s="1" t="str">
        <f t="shared" si="318"/>
        <v/>
      </c>
      <c r="K2660" t="str">
        <f t="shared" si="319"/>
        <v/>
      </c>
      <c r="L2660" t="str">
        <f t="shared" si="320"/>
        <v/>
      </c>
    </row>
    <row r="2661" spans="1:12" ht="15.65" outlineLevel="2" x14ac:dyDescent="0.3">
      <c r="A2661">
        <v>2</v>
      </c>
      <c r="B2661">
        <v>115871789</v>
      </c>
      <c r="C2661">
        <v>0</v>
      </c>
      <c r="D2661">
        <v>20</v>
      </c>
      <c r="E2661" s="1" t="str">
        <f t="shared" si="313"/>
        <v/>
      </c>
      <c r="F2661" s="1">
        <f t="shared" si="314"/>
        <v>20</v>
      </c>
      <c r="G2661" s="1" t="str">
        <f t="shared" si="315"/>
        <v/>
      </c>
      <c r="H2661" s="1" t="str">
        <f t="shared" si="316"/>
        <v/>
      </c>
      <c r="I2661" s="1" t="str">
        <f t="shared" si="317"/>
        <v/>
      </c>
      <c r="J2661" s="1" t="str">
        <f t="shared" si="318"/>
        <v/>
      </c>
      <c r="K2661" t="str">
        <f t="shared" si="319"/>
        <v/>
      </c>
      <c r="L2661" t="str">
        <f t="shared" si="320"/>
        <v/>
      </c>
    </row>
    <row r="2662" spans="1:12" ht="15.65" outlineLevel="2" x14ac:dyDescent="0.3">
      <c r="A2662">
        <v>2</v>
      </c>
      <c r="B2662">
        <v>115871789</v>
      </c>
      <c r="C2662">
        <v>0</v>
      </c>
      <c r="D2662">
        <v>20</v>
      </c>
      <c r="E2662" s="1" t="str">
        <f t="shared" si="313"/>
        <v/>
      </c>
      <c r="F2662" s="1">
        <f t="shared" si="314"/>
        <v>20</v>
      </c>
      <c r="G2662" s="1" t="str">
        <f t="shared" si="315"/>
        <v/>
      </c>
      <c r="H2662" s="1" t="str">
        <f t="shared" si="316"/>
        <v/>
      </c>
      <c r="I2662" s="1" t="str">
        <f t="shared" si="317"/>
        <v/>
      </c>
      <c r="J2662" s="1" t="str">
        <f t="shared" si="318"/>
        <v/>
      </c>
      <c r="K2662" t="str">
        <f t="shared" si="319"/>
        <v/>
      </c>
      <c r="L2662" t="str">
        <f t="shared" si="320"/>
        <v/>
      </c>
    </row>
    <row r="2663" spans="1:12" ht="15.65" outlineLevel="2" x14ac:dyDescent="0.3">
      <c r="A2663">
        <v>3</v>
      </c>
      <c r="B2663">
        <v>115871789</v>
      </c>
      <c r="C2663">
        <v>0</v>
      </c>
      <c r="D2663">
        <v>10</v>
      </c>
      <c r="E2663" s="1" t="str">
        <f t="shared" si="313"/>
        <v/>
      </c>
      <c r="F2663" s="1" t="str">
        <f t="shared" si="314"/>
        <v/>
      </c>
      <c r="G2663" s="1">
        <f t="shared" si="315"/>
        <v>10</v>
      </c>
      <c r="H2663" s="1" t="str">
        <f t="shared" si="316"/>
        <v/>
      </c>
      <c r="I2663" s="1" t="str">
        <f t="shared" si="317"/>
        <v/>
      </c>
      <c r="J2663" s="1" t="str">
        <f t="shared" si="318"/>
        <v/>
      </c>
      <c r="K2663" t="str">
        <f t="shared" si="319"/>
        <v/>
      </c>
      <c r="L2663" t="str">
        <f t="shared" si="320"/>
        <v/>
      </c>
    </row>
    <row r="2664" spans="1:12" ht="15.65" outlineLevel="2" x14ac:dyDescent="0.3">
      <c r="A2664">
        <v>3</v>
      </c>
      <c r="B2664">
        <v>115871789</v>
      </c>
      <c r="C2664">
        <v>0</v>
      </c>
      <c r="D2664">
        <v>20</v>
      </c>
      <c r="E2664" s="1" t="str">
        <f t="shared" si="313"/>
        <v/>
      </c>
      <c r="F2664" s="1" t="str">
        <f t="shared" si="314"/>
        <v/>
      </c>
      <c r="G2664" s="1">
        <f t="shared" si="315"/>
        <v>20</v>
      </c>
      <c r="H2664" s="1" t="str">
        <f t="shared" si="316"/>
        <v/>
      </c>
      <c r="I2664" s="1" t="str">
        <f t="shared" si="317"/>
        <v/>
      </c>
      <c r="J2664" s="1" t="str">
        <f t="shared" si="318"/>
        <v/>
      </c>
      <c r="K2664" t="str">
        <f t="shared" si="319"/>
        <v/>
      </c>
      <c r="L2664" t="str">
        <f t="shared" si="320"/>
        <v/>
      </c>
    </row>
    <row r="2665" spans="1:12" ht="15.65" outlineLevel="2" x14ac:dyDescent="0.3">
      <c r="A2665">
        <v>3</v>
      </c>
      <c r="B2665">
        <v>115871789</v>
      </c>
      <c r="C2665">
        <v>0</v>
      </c>
      <c r="D2665">
        <v>0</v>
      </c>
      <c r="E2665" s="1" t="str">
        <f t="shared" si="313"/>
        <v/>
      </c>
      <c r="F2665" s="1" t="str">
        <f t="shared" si="314"/>
        <v/>
      </c>
      <c r="G2665" s="1">
        <f t="shared" si="315"/>
        <v>0</v>
      </c>
      <c r="H2665" s="1" t="str">
        <f t="shared" si="316"/>
        <v/>
      </c>
      <c r="I2665" s="1" t="str">
        <f t="shared" si="317"/>
        <v/>
      </c>
      <c r="J2665" s="1" t="str">
        <f t="shared" si="318"/>
        <v/>
      </c>
      <c r="K2665" t="str">
        <f t="shared" si="319"/>
        <v/>
      </c>
      <c r="L2665" t="str">
        <f t="shared" si="320"/>
        <v/>
      </c>
    </row>
    <row r="2666" spans="1:12" ht="15.65" outlineLevel="2" x14ac:dyDescent="0.3">
      <c r="A2666">
        <v>3</v>
      </c>
      <c r="B2666">
        <v>115871789</v>
      </c>
      <c r="C2666">
        <v>0</v>
      </c>
      <c r="D2666">
        <v>20</v>
      </c>
      <c r="E2666" s="1" t="str">
        <f t="shared" si="313"/>
        <v/>
      </c>
      <c r="F2666" s="1" t="str">
        <f t="shared" si="314"/>
        <v/>
      </c>
      <c r="G2666" s="1">
        <f t="shared" si="315"/>
        <v>20</v>
      </c>
      <c r="H2666" s="1" t="str">
        <f t="shared" si="316"/>
        <v/>
      </c>
      <c r="I2666" s="1" t="str">
        <f t="shared" si="317"/>
        <v/>
      </c>
      <c r="J2666" s="1" t="str">
        <f t="shared" si="318"/>
        <v/>
      </c>
      <c r="K2666" t="str">
        <f t="shared" si="319"/>
        <v/>
      </c>
      <c r="L2666" t="str">
        <f t="shared" si="320"/>
        <v/>
      </c>
    </row>
    <row r="2667" spans="1:12" ht="15.65" outlineLevel="2" x14ac:dyDescent="0.3">
      <c r="A2667">
        <v>2</v>
      </c>
      <c r="B2667">
        <v>115871789</v>
      </c>
      <c r="C2667">
        <v>0</v>
      </c>
      <c r="D2667">
        <v>15</v>
      </c>
      <c r="E2667" s="1" t="str">
        <f t="shared" si="313"/>
        <v/>
      </c>
      <c r="F2667" s="1">
        <f t="shared" si="314"/>
        <v>15</v>
      </c>
      <c r="G2667" s="1" t="str">
        <f t="shared" si="315"/>
        <v/>
      </c>
      <c r="H2667" s="1" t="str">
        <f t="shared" si="316"/>
        <v/>
      </c>
      <c r="I2667" s="1" t="str">
        <f t="shared" si="317"/>
        <v/>
      </c>
      <c r="J2667" s="1" t="str">
        <f t="shared" si="318"/>
        <v/>
      </c>
      <c r="K2667" t="str">
        <f t="shared" si="319"/>
        <v/>
      </c>
      <c r="L2667" t="str">
        <f t="shared" si="320"/>
        <v/>
      </c>
    </row>
    <row r="2668" spans="1:12" ht="15.65" outlineLevel="2" x14ac:dyDescent="0.3">
      <c r="A2668">
        <v>2</v>
      </c>
      <c r="B2668">
        <v>115871789</v>
      </c>
      <c r="C2668">
        <v>0</v>
      </c>
      <c r="D2668">
        <v>20</v>
      </c>
      <c r="E2668" s="1" t="str">
        <f t="shared" si="313"/>
        <v/>
      </c>
      <c r="F2668" s="1">
        <f t="shared" si="314"/>
        <v>20</v>
      </c>
      <c r="G2668" s="1" t="str">
        <f t="shared" si="315"/>
        <v/>
      </c>
      <c r="H2668" s="1" t="str">
        <f t="shared" si="316"/>
        <v/>
      </c>
      <c r="I2668" s="1" t="str">
        <f t="shared" si="317"/>
        <v/>
      </c>
      <c r="J2668" s="1" t="str">
        <f t="shared" si="318"/>
        <v/>
      </c>
      <c r="K2668" t="str">
        <f t="shared" si="319"/>
        <v/>
      </c>
      <c r="L2668" t="str">
        <f t="shared" si="320"/>
        <v/>
      </c>
    </row>
    <row r="2669" spans="1:12" ht="15.65" outlineLevel="2" x14ac:dyDescent="0.3">
      <c r="A2669">
        <v>2</v>
      </c>
      <c r="B2669">
        <v>115871789</v>
      </c>
      <c r="C2669">
        <v>0</v>
      </c>
      <c r="D2669">
        <v>15</v>
      </c>
      <c r="E2669" s="1" t="str">
        <f t="shared" si="313"/>
        <v/>
      </c>
      <c r="F2669" s="1">
        <f t="shared" si="314"/>
        <v>15</v>
      </c>
      <c r="G2669" s="1" t="str">
        <f t="shared" si="315"/>
        <v/>
      </c>
      <c r="H2669" s="1" t="str">
        <f t="shared" si="316"/>
        <v/>
      </c>
      <c r="I2669" s="1" t="str">
        <f t="shared" si="317"/>
        <v/>
      </c>
      <c r="J2669" s="1" t="str">
        <f t="shared" si="318"/>
        <v/>
      </c>
      <c r="K2669" t="str">
        <f t="shared" si="319"/>
        <v/>
      </c>
      <c r="L2669" t="str">
        <f t="shared" si="320"/>
        <v/>
      </c>
    </row>
    <row r="2670" spans="1:12" ht="15.65" outlineLevel="2" x14ac:dyDescent="0.3">
      <c r="A2670">
        <v>2</v>
      </c>
      <c r="B2670">
        <v>115871789</v>
      </c>
      <c r="C2670">
        <v>0</v>
      </c>
      <c r="D2670">
        <v>30</v>
      </c>
      <c r="E2670" s="1" t="str">
        <f t="shared" si="313"/>
        <v/>
      </c>
      <c r="F2670" s="1">
        <f t="shared" si="314"/>
        <v>30</v>
      </c>
      <c r="G2670" s="1" t="str">
        <f t="shared" si="315"/>
        <v/>
      </c>
      <c r="H2670" s="1" t="str">
        <f t="shared" si="316"/>
        <v/>
      </c>
      <c r="I2670" s="1" t="str">
        <f t="shared" si="317"/>
        <v/>
      </c>
      <c r="J2670" s="1" t="str">
        <f t="shared" si="318"/>
        <v/>
      </c>
      <c r="K2670" t="str">
        <f t="shared" si="319"/>
        <v/>
      </c>
      <c r="L2670" t="str">
        <f t="shared" si="320"/>
        <v/>
      </c>
    </row>
    <row r="2671" spans="1:12" ht="15.65" outlineLevel="2" x14ac:dyDescent="0.3">
      <c r="A2671">
        <v>5</v>
      </c>
      <c r="B2671">
        <v>115871789</v>
      </c>
      <c r="C2671">
        <v>0</v>
      </c>
      <c r="D2671">
        <v>10</v>
      </c>
      <c r="E2671" s="1" t="str">
        <f t="shared" si="313"/>
        <v/>
      </c>
      <c r="F2671" s="1" t="str">
        <f t="shared" si="314"/>
        <v/>
      </c>
      <c r="G2671" s="1" t="str">
        <f t="shared" si="315"/>
        <v/>
      </c>
      <c r="H2671" s="1" t="str">
        <f t="shared" si="316"/>
        <v/>
      </c>
      <c r="I2671" s="1">
        <f t="shared" si="317"/>
        <v>10</v>
      </c>
      <c r="J2671" s="1" t="str">
        <f t="shared" si="318"/>
        <v/>
      </c>
      <c r="K2671" t="str">
        <f t="shared" si="319"/>
        <v/>
      </c>
      <c r="L2671" t="str">
        <f t="shared" si="320"/>
        <v/>
      </c>
    </row>
    <row r="2672" spans="1:12" ht="15.65" outlineLevel="1" x14ac:dyDescent="0.3">
      <c r="B2672" s="2" t="s">
        <v>200</v>
      </c>
      <c r="C2672">
        <f>SUBTOTAL(4,C2660:C2671)</f>
        <v>0</v>
      </c>
      <c r="E2672" s="1">
        <f>SUBTOTAL(4,E2660:E2671)</f>
        <v>0</v>
      </c>
      <c r="F2672" s="1">
        <f>SUBTOTAL(4,F2660:F2671)</f>
        <v>30</v>
      </c>
      <c r="G2672" s="1">
        <f>SUBTOTAL(4,G2660:G2671)</f>
        <v>20</v>
      </c>
      <c r="H2672" s="1">
        <f>SUBTOTAL(4,H2660:H2671)</f>
        <v>0</v>
      </c>
      <c r="I2672" s="1">
        <f>SUBTOTAL(4,I2660:I2671)</f>
        <v>10</v>
      </c>
      <c r="J2672" s="1">
        <f t="shared" si="318"/>
        <v>60</v>
      </c>
      <c r="K2672" t="str">
        <f t="shared" si="319"/>
        <v/>
      </c>
      <c r="L2672" t="str">
        <f t="shared" si="320"/>
        <v/>
      </c>
    </row>
    <row r="2673" spans="1:12" ht="15.65" outlineLevel="2" x14ac:dyDescent="0.3">
      <c r="A2673">
        <v>1</v>
      </c>
      <c r="B2673">
        <v>115871790</v>
      </c>
      <c r="C2673">
        <v>0</v>
      </c>
      <c r="D2673">
        <v>56</v>
      </c>
      <c r="E2673" s="1">
        <f t="shared" si="313"/>
        <v>56</v>
      </c>
      <c r="F2673" s="1" t="str">
        <f t="shared" si="314"/>
        <v/>
      </c>
      <c r="G2673" s="1" t="str">
        <f t="shared" si="315"/>
        <v/>
      </c>
      <c r="H2673" s="1" t="str">
        <f t="shared" si="316"/>
        <v/>
      </c>
      <c r="I2673" s="1" t="str">
        <f t="shared" si="317"/>
        <v/>
      </c>
      <c r="J2673" s="1" t="str">
        <f t="shared" si="318"/>
        <v/>
      </c>
      <c r="K2673" t="str">
        <f t="shared" si="319"/>
        <v/>
      </c>
      <c r="L2673" t="str">
        <f t="shared" si="320"/>
        <v/>
      </c>
    </row>
    <row r="2674" spans="1:12" ht="15.65" outlineLevel="2" x14ac:dyDescent="0.3">
      <c r="A2674">
        <v>1</v>
      </c>
      <c r="B2674">
        <v>115871790</v>
      </c>
      <c r="C2674">
        <v>0</v>
      </c>
      <c r="D2674">
        <v>60</v>
      </c>
      <c r="E2674" s="1">
        <f t="shared" si="313"/>
        <v>60</v>
      </c>
      <c r="F2674" s="1" t="str">
        <f t="shared" si="314"/>
        <v/>
      </c>
      <c r="G2674" s="1" t="str">
        <f t="shared" si="315"/>
        <v/>
      </c>
      <c r="H2674" s="1" t="str">
        <f t="shared" si="316"/>
        <v/>
      </c>
      <c r="I2674" s="1" t="str">
        <f t="shared" si="317"/>
        <v/>
      </c>
      <c r="J2674" s="1" t="str">
        <f t="shared" si="318"/>
        <v/>
      </c>
      <c r="K2674" t="str">
        <f t="shared" si="319"/>
        <v/>
      </c>
      <c r="L2674" t="str">
        <f t="shared" si="320"/>
        <v/>
      </c>
    </row>
    <row r="2675" spans="1:12" ht="15.65" outlineLevel="2" x14ac:dyDescent="0.3">
      <c r="A2675">
        <v>3</v>
      </c>
      <c r="B2675">
        <v>115871790</v>
      </c>
      <c r="C2675">
        <v>0</v>
      </c>
      <c r="D2675">
        <v>30</v>
      </c>
      <c r="E2675" s="1" t="str">
        <f t="shared" si="313"/>
        <v/>
      </c>
      <c r="F2675" s="1" t="str">
        <f t="shared" si="314"/>
        <v/>
      </c>
      <c r="G2675" s="1">
        <f t="shared" si="315"/>
        <v>30</v>
      </c>
      <c r="H2675" s="1" t="str">
        <f t="shared" si="316"/>
        <v/>
      </c>
      <c r="I2675" s="1" t="str">
        <f t="shared" si="317"/>
        <v/>
      </c>
      <c r="J2675" s="1" t="str">
        <f t="shared" si="318"/>
        <v/>
      </c>
      <c r="K2675" t="str">
        <f t="shared" si="319"/>
        <v/>
      </c>
      <c r="L2675" t="str">
        <f t="shared" si="320"/>
        <v/>
      </c>
    </row>
    <row r="2676" spans="1:12" ht="15.65" outlineLevel="2" x14ac:dyDescent="0.3">
      <c r="A2676">
        <v>3</v>
      </c>
      <c r="B2676">
        <v>115871790</v>
      </c>
      <c r="C2676">
        <v>0</v>
      </c>
      <c r="D2676">
        <v>20</v>
      </c>
      <c r="E2676" s="1" t="str">
        <f t="shared" si="313"/>
        <v/>
      </c>
      <c r="F2676" s="1" t="str">
        <f t="shared" si="314"/>
        <v/>
      </c>
      <c r="G2676" s="1">
        <f t="shared" si="315"/>
        <v>20</v>
      </c>
      <c r="H2676" s="1" t="str">
        <f t="shared" si="316"/>
        <v/>
      </c>
      <c r="I2676" s="1" t="str">
        <f t="shared" si="317"/>
        <v/>
      </c>
      <c r="J2676" s="1" t="str">
        <f t="shared" si="318"/>
        <v/>
      </c>
      <c r="K2676" t="str">
        <f t="shared" si="319"/>
        <v/>
      </c>
      <c r="L2676" t="str">
        <f t="shared" si="320"/>
        <v/>
      </c>
    </row>
    <row r="2677" spans="1:12" ht="15.65" outlineLevel="2" x14ac:dyDescent="0.3">
      <c r="A2677">
        <v>5</v>
      </c>
      <c r="B2677">
        <v>115871790</v>
      </c>
      <c r="C2677">
        <v>0</v>
      </c>
      <c r="D2677">
        <v>10</v>
      </c>
      <c r="E2677" s="1" t="str">
        <f t="shared" si="313"/>
        <v/>
      </c>
      <c r="F2677" s="1" t="str">
        <f t="shared" si="314"/>
        <v/>
      </c>
      <c r="G2677" s="1" t="str">
        <f t="shared" si="315"/>
        <v/>
      </c>
      <c r="H2677" s="1" t="str">
        <f t="shared" si="316"/>
        <v/>
      </c>
      <c r="I2677" s="1">
        <f t="shared" si="317"/>
        <v>10</v>
      </c>
      <c r="J2677" s="1" t="str">
        <f t="shared" si="318"/>
        <v/>
      </c>
      <c r="K2677" t="str">
        <f t="shared" si="319"/>
        <v/>
      </c>
      <c r="L2677" t="str">
        <f t="shared" si="320"/>
        <v/>
      </c>
    </row>
    <row r="2678" spans="1:12" ht="15.65" outlineLevel="1" x14ac:dyDescent="0.3">
      <c r="B2678" s="2" t="s">
        <v>201</v>
      </c>
      <c r="C2678">
        <f>SUBTOTAL(4,C2673:C2677)</f>
        <v>0</v>
      </c>
      <c r="E2678" s="1">
        <f>SUBTOTAL(4,E2673:E2677)</f>
        <v>60</v>
      </c>
      <c r="F2678" s="1">
        <f>SUBTOTAL(4,F2673:F2677)</f>
        <v>0</v>
      </c>
      <c r="G2678" s="1">
        <f>SUBTOTAL(4,G2673:G2677)</f>
        <v>30</v>
      </c>
      <c r="H2678" s="1">
        <f>SUBTOTAL(4,H2673:H2677)</f>
        <v>0</v>
      </c>
      <c r="I2678" s="1">
        <f>SUBTOTAL(4,I2673:I2677)</f>
        <v>10</v>
      </c>
      <c r="J2678" s="1">
        <f t="shared" si="318"/>
        <v>100</v>
      </c>
      <c r="K2678" t="str">
        <f t="shared" si="319"/>
        <v/>
      </c>
      <c r="L2678" t="str">
        <f t="shared" si="320"/>
        <v/>
      </c>
    </row>
    <row r="2679" spans="1:12" ht="15.65" outlineLevel="2" x14ac:dyDescent="0.3">
      <c r="A2679">
        <v>2</v>
      </c>
      <c r="B2679">
        <v>115871791</v>
      </c>
      <c r="C2679">
        <v>0</v>
      </c>
      <c r="D2679">
        <v>15</v>
      </c>
      <c r="E2679" s="1" t="str">
        <f t="shared" si="313"/>
        <v/>
      </c>
      <c r="F2679" s="1">
        <f t="shared" si="314"/>
        <v>15</v>
      </c>
      <c r="G2679" s="1" t="str">
        <f t="shared" si="315"/>
        <v/>
      </c>
      <c r="H2679" s="1" t="str">
        <f t="shared" si="316"/>
        <v/>
      </c>
      <c r="I2679" s="1" t="str">
        <f t="shared" si="317"/>
        <v/>
      </c>
      <c r="J2679" s="1" t="str">
        <f t="shared" si="318"/>
        <v/>
      </c>
      <c r="K2679" t="str">
        <f t="shared" si="319"/>
        <v/>
      </c>
      <c r="L2679" t="str">
        <f t="shared" si="320"/>
        <v/>
      </c>
    </row>
    <row r="2680" spans="1:12" ht="15.65" outlineLevel="2" x14ac:dyDescent="0.3">
      <c r="A2680">
        <v>3</v>
      </c>
      <c r="B2680">
        <v>115871791</v>
      </c>
      <c r="C2680">
        <v>0</v>
      </c>
      <c r="D2680">
        <v>50</v>
      </c>
      <c r="E2680" s="1" t="str">
        <f t="shared" si="313"/>
        <v/>
      </c>
      <c r="F2680" s="1" t="str">
        <f t="shared" si="314"/>
        <v/>
      </c>
      <c r="G2680" s="1">
        <f t="shared" si="315"/>
        <v>50</v>
      </c>
      <c r="H2680" s="1" t="str">
        <f t="shared" si="316"/>
        <v/>
      </c>
      <c r="I2680" s="1" t="str">
        <f t="shared" si="317"/>
        <v/>
      </c>
      <c r="J2680" s="1" t="str">
        <f t="shared" si="318"/>
        <v/>
      </c>
      <c r="K2680" t="str">
        <f t="shared" si="319"/>
        <v/>
      </c>
      <c r="L2680" t="str">
        <f t="shared" si="320"/>
        <v/>
      </c>
    </row>
    <row r="2681" spans="1:12" ht="15.65" outlineLevel="2" x14ac:dyDescent="0.3">
      <c r="A2681">
        <v>3</v>
      </c>
      <c r="B2681">
        <v>115871791</v>
      </c>
      <c r="C2681">
        <v>0</v>
      </c>
      <c r="D2681">
        <v>0</v>
      </c>
      <c r="E2681" s="1" t="str">
        <f t="shared" si="313"/>
        <v/>
      </c>
      <c r="F2681" s="1" t="str">
        <f t="shared" si="314"/>
        <v/>
      </c>
      <c r="G2681" s="1">
        <f t="shared" si="315"/>
        <v>0</v>
      </c>
      <c r="H2681" s="1" t="str">
        <f t="shared" si="316"/>
        <v/>
      </c>
      <c r="I2681" s="1" t="str">
        <f t="shared" si="317"/>
        <v/>
      </c>
      <c r="J2681" s="1" t="str">
        <f t="shared" si="318"/>
        <v/>
      </c>
      <c r="K2681" t="str">
        <f t="shared" si="319"/>
        <v/>
      </c>
      <c r="L2681" t="str">
        <f t="shared" si="320"/>
        <v/>
      </c>
    </row>
    <row r="2682" spans="1:12" ht="15.65" outlineLevel="2" x14ac:dyDescent="0.3">
      <c r="A2682">
        <v>2</v>
      </c>
      <c r="B2682">
        <v>115871791</v>
      </c>
      <c r="C2682">
        <v>0</v>
      </c>
      <c r="D2682">
        <v>0</v>
      </c>
      <c r="E2682" s="1" t="str">
        <f t="shared" si="313"/>
        <v/>
      </c>
      <c r="F2682" s="1">
        <f t="shared" si="314"/>
        <v>0</v>
      </c>
      <c r="G2682" s="1" t="str">
        <f t="shared" si="315"/>
        <v/>
      </c>
      <c r="H2682" s="1" t="str">
        <f t="shared" si="316"/>
        <v/>
      </c>
      <c r="I2682" s="1" t="str">
        <f t="shared" si="317"/>
        <v/>
      </c>
      <c r="J2682" s="1" t="str">
        <f t="shared" si="318"/>
        <v/>
      </c>
      <c r="K2682" t="str">
        <f t="shared" si="319"/>
        <v/>
      </c>
      <c r="L2682" t="str">
        <f t="shared" si="320"/>
        <v/>
      </c>
    </row>
    <row r="2683" spans="1:12" ht="15.65" outlineLevel="2" x14ac:dyDescent="0.3">
      <c r="A2683">
        <v>2</v>
      </c>
      <c r="B2683">
        <v>115871791</v>
      </c>
      <c r="C2683">
        <v>0</v>
      </c>
      <c r="D2683">
        <v>0</v>
      </c>
      <c r="E2683" s="1" t="str">
        <f t="shared" si="313"/>
        <v/>
      </c>
      <c r="F2683" s="1">
        <f t="shared" si="314"/>
        <v>0</v>
      </c>
      <c r="G2683" s="1" t="str">
        <f t="shared" si="315"/>
        <v/>
      </c>
      <c r="H2683" s="1" t="str">
        <f t="shared" si="316"/>
        <v/>
      </c>
      <c r="I2683" s="1" t="str">
        <f t="shared" si="317"/>
        <v/>
      </c>
      <c r="J2683" s="1" t="str">
        <f t="shared" si="318"/>
        <v/>
      </c>
      <c r="K2683" t="str">
        <f t="shared" si="319"/>
        <v/>
      </c>
      <c r="L2683" t="str">
        <f t="shared" si="320"/>
        <v/>
      </c>
    </row>
    <row r="2684" spans="1:12" ht="15.65" outlineLevel="2" x14ac:dyDescent="0.3">
      <c r="A2684">
        <v>2</v>
      </c>
      <c r="B2684">
        <v>115871791</v>
      </c>
      <c r="C2684">
        <v>0</v>
      </c>
      <c r="D2684">
        <v>0</v>
      </c>
      <c r="E2684" s="1" t="str">
        <f t="shared" si="313"/>
        <v/>
      </c>
      <c r="F2684" s="1">
        <f t="shared" si="314"/>
        <v>0</v>
      </c>
      <c r="G2684" s="1" t="str">
        <f t="shared" si="315"/>
        <v/>
      </c>
      <c r="H2684" s="1" t="str">
        <f t="shared" si="316"/>
        <v/>
      </c>
      <c r="I2684" s="1" t="str">
        <f t="shared" si="317"/>
        <v/>
      </c>
      <c r="J2684" s="1" t="str">
        <f t="shared" si="318"/>
        <v/>
      </c>
      <c r="K2684" t="str">
        <f t="shared" si="319"/>
        <v/>
      </c>
      <c r="L2684" t="str">
        <f t="shared" si="320"/>
        <v/>
      </c>
    </row>
    <row r="2685" spans="1:12" ht="15.65" outlineLevel="2" x14ac:dyDescent="0.3">
      <c r="A2685">
        <v>2</v>
      </c>
      <c r="B2685">
        <v>115871791</v>
      </c>
      <c r="C2685">
        <v>0</v>
      </c>
      <c r="D2685">
        <v>10</v>
      </c>
      <c r="E2685" s="1" t="str">
        <f t="shared" si="313"/>
        <v/>
      </c>
      <c r="F2685" s="1">
        <f t="shared" si="314"/>
        <v>10</v>
      </c>
      <c r="G2685" s="1" t="str">
        <f t="shared" si="315"/>
        <v/>
      </c>
      <c r="H2685" s="1" t="str">
        <f t="shared" si="316"/>
        <v/>
      </c>
      <c r="I2685" s="1" t="str">
        <f t="shared" si="317"/>
        <v/>
      </c>
      <c r="J2685" s="1" t="str">
        <f t="shared" si="318"/>
        <v/>
      </c>
      <c r="K2685" t="str">
        <f t="shared" si="319"/>
        <v/>
      </c>
      <c r="L2685" t="str">
        <f t="shared" si="320"/>
        <v/>
      </c>
    </row>
    <row r="2686" spans="1:12" ht="15.65" outlineLevel="2" x14ac:dyDescent="0.3">
      <c r="A2686">
        <v>2</v>
      </c>
      <c r="B2686">
        <v>115871791</v>
      </c>
      <c r="C2686">
        <v>0</v>
      </c>
      <c r="D2686">
        <v>0</v>
      </c>
      <c r="E2686" s="1" t="str">
        <f t="shared" si="313"/>
        <v/>
      </c>
      <c r="F2686" s="1">
        <f t="shared" si="314"/>
        <v>0</v>
      </c>
      <c r="G2686" s="1" t="str">
        <f t="shared" si="315"/>
        <v/>
      </c>
      <c r="H2686" s="1" t="str">
        <f t="shared" si="316"/>
        <v/>
      </c>
      <c r="I2686" s="1" t="str">
        <f t="shared" si="317"/>
        <v/>
      </c>
      <c r="J2686" s="1" t="str">
        <f t="shared" si="318"/>
        <v/>
      </c>
      <c r="K2686" t="str">
        <f t="shared" si="319"/>
        <v/>
      </c>
      <c r="L2686" t="str">
        <f t="shared" si="320"/>
        <v/>
      </c>
    </row>
    <row r="2687" spans="1:12" ht="15.65" outlineLevel="2" x14ac:dyDescent="0.3">
      <c r="A2687">
        <v>2</v>
      </c>
      <c r="B2687">
        <v>115871791</v>
      </c>
      <c r="C2687">
        <v>0</v>
      </c>
      <c r="D2687">
        <v>0</v>
      </c>
      <c r="E2687" s="1" t="str">
        <f t="shared" si="313"/>
        <v/>
      </c>
      <c r="F2687" s="1">
        <f t="shared" si="314"/>
        <v>0</v>
      </c>
      <c r="G2687" s="1" t="str">
        <f t="shared" si="315"/>
        <v/>
      </c>
      <c r="H2687" s="1" t="str">
        <f t="shared" si="316"/>
        <v/>
      </c>
      <c r="I2687" s="1" t="str">
        <f t="shared" si="317"/>
        <v/>
      </c>
      <c r="J2687" s="1" t="str">
        <f t="shared" si="318"/>
        <v/>
      </c>
      <c r="K2687" t="str">
        <f t="shared" si="319"/>
        <v/>
      </c>
      <c r="L2687" t="str">
        <f t="shared" si="320"/>
        <v/>
      </c>
    </row>
    <row r="2688" spans="1:12" ht="15.65" outlineLevel="2" x14ac:dyDescent="0.3">
      <c r="A2688">
        <v>4</v>
      </c>
      <c r="B2688">
        <v>115871791</v>
      </c>
      <c r="C2688">
        <v>0</v>
      </c>
      <c r="D2688">
        <v>10</v>
      </c>
      <c r="E2688" s="1" t="str">
        <f t="shared" si="313"/>
        <v/>
      </c>
      <c r="F2688" s="1" t="str">
        <f t="shared" si="314"/>
        <v/>
      </c>
      <c r="G2688" s="1" t="str">
        <f t="shared" si="315"/>
        <v/>
      </c>
      <c r="H2688" s="1">
        <f t="shared" si="316"/>
        <v>10</v>
      </c>
      <c r="I2688" s="1" t="str">
        <f t="shared" si="317"/>
        <v/>
      </c>
      <c r="J2688" s="1" t="str">
        <f t="shared" si="318"/>
        <v/>
      </c>
      <c r="K2688" t="str">
        <f t="shared" si="319"/>
        <v/>
      </c>
      <c r="L2688" t="str">
        <f t="shared" si="320"/>
        <v/>
      </c>
    </row>
    <row r="2689" spans="1:12" ht="15.65" outlineLevel="2" x14ac:dyDescent="0.3">
      <c r="A2689">
        <v>4</v>
      </c>
      <c r="B2689">
        <v>115871791</v>
      </c>
      <c r="C2689">
        <v>0</v>
      </c>
      <c r="D2689">
        <v>25</v>
      </c>
      <c r="E2689" s="1" t="str">
        <f t="shared" si="313"/>
        <v/>
      </c>
      <c r="F2689" s="1" t="str">
        <f t="shared" si="314"/>
        <v/>
      </c>
      <c r="G2689" s="1" t="str">
        <f t="shared" si="315"/>
        <v/>
      </c>
      <c r="H2689" s="1">
        <f t="shared" si="316"/>
        <v>25</v>
      </c>
      <c r="I2689" s="1" t="str">
        <f t="shared" si="317"/>
        <v/>
      </c>
      <c r="J2689" s="1" t="str">
        <f t="shared" si="318"/>
        <v/>
      </c>
      <c r="K2689" t="str">
        <f t="shared" si="319"/>
        <v/>
      </c>
      <c r="L2689" t="str">
        <f t="shared" si="320"/>
        <v/>
      </c>
    </row>
    <row r="2690" spans="1:12" ht="15.65" outlineLevel="1" x14ac:dyDescent="0.3">
      <c r="B2690" s="2" t="s">
        <v>202</v>
      </c>
      <c r="C2690">
        <f>SUBTOTAL(4,C2679:C2689)</f>
        <v>0</v>
      </c>
      <c r="E2690" s="1">
        <f>SUBTOTAL(4,E2679:E2689)</f>
        <v>0</v>
      </c>
      <c r="F2690" s="1">
        <f>SUBTOTAL(4,F2679:F2689)</f>
        <v>15</v>
      </c>
      <c r="G2690" s="1">
        <f>SUBTOTAL(4,G2679:G2689)</f>
        <v>50</v>
      </c>
      <c r="H2690" s="1">
        <f>SUBTOTAL(4,H2679:H2689)</f>
        <v>25</v>
      </c>
      <c r="I2690" s="1">
        <f>SUBTOTAL(4,I2679:I2689)</f>
        <v>0</v>
      </c>
      <c r="J2690" s="1">
        <f t="shared" si="318"/>
        <v>90</v>
      </c>
      <c r="K2690" t="str">
        <f t="shared" si="319"/>
        <v/>
      </c>
      <c r="L2690" t="str">
        <f t="shared" si="320"/>
        <v/>
      </c>
    </row>
    <row r="2691" spans="1:12" ht="15.65" outlineLevel="2" x14ac:dyDescent="0.3">
      <c r="A2691">
        <v>1</v>
      </c>
      <c r="B2691">
        <v>115871792</v>
      </c>
      <c r="C2691">
        <v>0</v>
      </c>
      <c r="D2691">
        <v>52</v>
      </c>
      <c r="E2691" s="1">
        <f t="shared" si="313"/>
        <v>52</v>
      </c>
      <c r="F2691" s="1" t="str">
        <f t="shared" si="314"/>
        <v/>
      </c>
      <c r="G2691" s="1" t="str">
        <f t="shared" si="315"/>
        <v/>
      </c>
      <c r="H2691" s="1" t="str">
        <f t="shared" si="316"/>
        <v/>
      </c>
      <c r="I2691" s="1" t="str">
        <f t="shared" si="317"/>
        <v/>
      </c>
      <c r="J2691" s="1" t="str">
        <f t="shared" ref="J2691:J2754" si="321">IF(A2691="",SUM(E2691:I2691),"")</f>
        <v/>
      </c>
      <c r="K2691" t="str">
        <f t="shared" ref="K2691:K2754" si="322">IF(AND(A2691="",J2691&gt;=200),1,"")</f>
        <v/>
      </c>
      <c r="L2691" t="str">
        <f t="shared" ref="L2691:L2754" si="323">IF(AND(A2691="",C2691=1,J2691&gt;=200),1,"")</f>
        <v/>
      </c>
    </row>
    <row r="2692" spans="1:12" ht="15.65" outlineLevel="2" x14ac:dyDescent="0.3">
      <c r="A2692">
        <v>1</v>
      </c>
      <c r="B2692">
        <v>115871792</v>
      </c>
      <c r="C2692">
        <v>0</v>
      </c>
      <c r="D2692">
        <v>68</v>
      </c>
      <c r="E2692" s="1">
        <f t="shared" ref="E2692:E2758" si="324">IF($A2692=1,$D2692,"")</f>
        <v>68</v>
      </c>
      <c r="F2692" s="1" t="str">
        <f t="shared" ref="F2692:F2758" si="325">IF($A2692=2,$D2692,"")</f>
        <v/>
      </c>
      <c r="G2692" s="1" t="str">
        <f t="shared" ref="G2692:G2758" si="326">IF($A2692=3,$D2692,"")</f>
        <v/>
      </c>
      <c r="H2692" s="1" t="str">
        <f t="shared" ref="H2692:H2758" si="327">IF($A2692=4,$D2692,"")</f>
        <v/>
      </c>
      <c r="I2692" s="1" t="str">
        <f t="shared" ref="I2692:I2758" si="328">IF($A2692=5,$D2692,"")</f>
        <v/>
      </c>
      <c r="J2692" s="1" t="str">
        <f t="shared" si="321"/>
        <v/>
      </c>
      <c r="K2692" t="str">
        <f t="shared" si="322"/>
        <v/>
      </c>
      <c r="L2692" t="str">
        <f t="shared" si="323"/>
        <v/>
      </c>
    </row>
    <row r="2693" spans="1:12" ht="15.65" outlineLevel="2" x14ac:dyDescent="0.3">
      <c r="A2693">
        <v>3</v>
      </c>
      <c r="B2693">
        <v>115871792</v>
      </c>
      <c r="C2693">
        <v>0</v>
      </c>
      <c r="D2693">
        <v>20</v>
      </c>
      <c r="E2693" s="1" t="str">
        <f t="shared" si="324"/>
        <v/>
      </c>
      <c r="F2693" s="1" t="str">
        <f t="shared" si="325"/>
        <v/>
      </c>
      <c r="G2693" s="1">
        <f t="shared" si="326"/>
        <v>20</v>
      </c>
      <c r="H2693" s="1" t="str">
        <f t="shared" si="327"/>
        <v/>
      </c>
      <c r="I2693" s="1" t="str">
        <f t="shared" si="328"/>
        <v/>
      </c>
      <c r="J2693" s="1" t="str">
        <f t="shared" si="321"/>
        <v/>
      </c>
      <c r="K2693" t="str">
        <f t="shared" si="322"/>
        <v/>
      </c>
      <c r="L2693" t="str">
        <f t="shared" si="323"/>
        <v/>
      </c>
    </row>
    <row r="2694" spans="1:12" ht="15.65" outlineLevel="2" x14ac:dyDescent="0.3">
      <c r="A2694">
        <v>3</v>
      </c>
      <c r="B2694">
        <v>115871792</v>
      </c>
      <c r="C2694">
        <v>0</v>
      </c>
      <c r="D2694">
        <v>50</v>
      </c>
      <c r="E2694" s="1" t="str">
        <f t="shared" si="324"/>
        <v/>
      </c>
      <c r="F2694" s="1" t="str">
        <f t="shared" si="325"/>
        <v/>
      </c>
      <c r="G2694" s="1">
        <f t="shared" si="326"/>
        <v>50</v>
      </c>
      <c r="H2694" s="1" t="str">
        <f t="shared" si="327"/>
        <v/>
      </c>
      <c r="I2694" s="1" t="str">
        <f t="shared" si="328"/>
        <v/>
      </c>
      <c r="J2694" s="1" t="str">
        <f t="shared" si="321"/>
        <v/>
      </c>
      <c r="K2694" t="str">
        <f t="shared" si="322"/>
        <v/>
      </c>
      <c r="L2694" t="str">
        <f t="shared" si="323"/>
        <v/>
      </c>
    </row>
    <row r="2695" spans="1:12" ht="15.65" outlineLevel="2" x14ac:dyDescent="0.3">
      <c r="A2695">
        <v>3</v>
      </c>
      <c r="B2695">
        <v>115871792</v>
      </c>
      <c r="C2695">
        <v>0</v>
      </c>
      <c r="D2695">
        <v>0</v>
      </c>
      <c r="E2695" s="1" t="str">
        <f t="shared" si="324"/>
        <v/>
      </c>
      <c r="F2695" s="1" t="str">
        <f t="shared" si="325"/>
        <v/>
      </c>
      <c r="G2695" s="1">
        <f t="shared" si="326"/>
        <v>0</v>
      </c>
      <c r="H2695" s="1" t="str">
        <f t="shared" si="327"/>
        <v/>
      </c>
      <c r="I2695" s="1" t="str">
        <f t="shared" si="328"/>
        <v/>
      </c>
      <c r="J2695" s="1" t="str">
        <f t="shared" si="321"/>
        <v/>
      </c>
      <c r="K2695" t="str">
        <f t="shared" si="322"/>
        <v/>
      </c>
      <c r="L2695" t="str">
        <f t="shared" si="323"/>
        <v/>
      </c>
    </row>
    <row r="2696" spans="1:12" ht="15.65" outlineLevel="2" x14ac:dyDescent="0.3">
      <c r="A2696">
        <v>3</v>
      </c>
      <c r="B2696">
        <v>115871792</v>
      </c>
      <c r="C2696">
        <v>0</v>
      </c>
      <c r="D2696">
        <v>0</v>
      </c>
      <c r="E2696" s="1" t="str">
        <f t="shared" si="324"/>
        <v/>
      </c>
      <c r="F2696" s="1" t="str">
        <f t="shared" si="325"/>
        <v/>
      </c>
      <c r="G2696" s="1">
        <f t="shared" si="326"/>
        <v>0</v>
      </c>
      <c r="H2696" s="1" t="str">
        <f t="shared" si="327"/>
        <v/>
      </c>
      <c r="I2696" s="1" t="str">
        <f t="shared" si="328"/>
        <v/>
      </c>
      <c r="J2696" s="1" t="str">
        <f t="shared" si="321"/>
        <v/>
      </c>
      <c r="K2696" t="str">
        <f t="shared" si="322"/>
        <v/>
      </c>
      <c r="L2696" t="str">
        <f t="shared" si="323"/>
        <v/>
      </c>
    </row>
    <row r="2697" spans="1:12" ht="15.65" outlineLevel="2" x14ac:dyDescent="0.3">
      <c r="A2697">
        <v>3</v>
      </c>
      <c r="B2697">
        <v>115871792</v>
      </c>
      <c r="C2697">
        <v>0</v>
      </c>
      <c r="D2697">
        <v>50</v>
      </c>
      <c r="E2697" s="1" t="str">
        <f t="shared" si="324"/>
        <v/>
      </c>
      <c r="F2697" s="1" t="str">
        <f t="shared" si="325"/>
        <v/>
      </c>
      <c r="G2697" s="1">
        <f t="shared" si="326"/>
        <v>50</v>
      </c>
      <c r="H2697" s="1" t="str">
        <f t="shared" si="327"/>
        <v/>
      </c>
      <c r="I2697" s="1" t="str">
        <f t="shared" si="328"/>
        <v/>
      </c>
      <c r="J2697" s="1" t="str">
        <f t="shared" si="321"/>
        <v/>
      </c>
      <c r="K2697" t="str">
        <f t="shared" si="322"/>
        <v/>
      </c>
      <c r="L2697" t="str">
        <f t="shared" si="323"/>
        <v/>
      </c>
    </row>
    <row r="2698" spans="1:12" ht="15.65" outlineLevel="2" x14ac:dyDescent="0.3">
      <c r="A2698">
        <v>5</v>
      </c>
      <c r="B2698">
        <v>115871792</v>
      </c>
      <c r="C2698">
        <v>0</v>
      </c>
      <c r="D2698">
        <v>70</v>
      </c>
      <c r="E2698" s="1" t="str">
        <f t="shared" si="324"/>
        <v/>
      </c>
      <c r="F2698" s="1" t="str">
        <f t="shared" si="325"/>
        <v/>
      </c>
      <c r="G2698" s="1" t="str">
        <f t="shared" si="326"/>
        <v/>
      </c>
      <c r="H2698" s="1" t="str">
        <f t="shared" si="327"/>
        <v/>
      </c>
      <c r="I2698" s="1">
        <f t="shared" si="328"/>
        <v>70</v>
      </c>
      <c r="J2698" s="1" t="str">
        <f t="shared" si="321"/>
        <v/>
      </c>
      <c r="K2698" t="str">
        <f t="shared" si="322"/>
        <v/>
      </c>
      <c r="L2698" t="str">
        <f t="shared" si="323"/>
        <v/>
      </c>
    </row>
    <row r="2699" spans="1:12" ht="15.65" outlineLevel="2" x14ac:dyDescent="0.3">
      <c r="A2699">
        <v>4</v>
      </c>
      <c r="B2699">
        <v>115871792</v>
      </c>
      <c r="C2699">
        <v>0</v>
      </c>
      <c r="D2699">
        <v>25</v>
      </c>
      <c r="E2699" s="1" t="str">
        <f t="shared" si="324"/>
        <v/>
      </c>
      <c r="F2699" s="1" t="str">
        <f t="shared" si="325"/>
        <v/>
      </c>
      <c r="G2699" s="1" t="str">
        <f t="shared" si="326"/>
        <v/>
      </c>
      <c r="H2699" s="1">
        <f t="shared" si="327"/>
        <v>25</v>
      </c>
      <c r="I2699" s="1" t="str">
        <f t="shared" si="328"/>
        <v/>
      </c>
      <c r="J2699" s="1" t="str">
        <f t="shared" si="321"/>
        <v/>
      </c>
      <c r="K2699" t="str">
        <f t="shared" si="322"/>
        <v/>
      </c>
      <c r="L2699" t="str">
        <f t="shared" si="323"/>
        <v/>
      </c>
    </row>
    <row r="2700" spans="1:12" ht="15.65" outlineLevel="2" x14ac:dyDescent="0.3">
      <c r="A2700">
        <v>4</v>
      </c>
      <c r="B2700">
        <v>115871792</v>
      </c>
      <c r="C2700">
        <v>0</v>
      </c>
      <c r="D2700">
        <v>10</v>
      </c>
      <c r="E2700" s="1" t="str">
        <f t="shared" si="324"/>
        <v/>
      </c>
      <c r="F2700" s="1" t="str">
        <f t="shared" si="325"/>
        <v/>
      </c>
      <c r="G2700" s="1" t="str">
        <f t="shared" si="326"/>
        <v/>
      </c>
      <c r="H2700" s="1">
        <f t="shared" si="327"/>
        <v>10</v>
      </c>
      <c r="I2700" s="1" t="str">
        <f t="shared" si="328"/>
        <v/>
      </c>
      <c r="J2700" s="1" t="str">
        <f t="shared" si="321"/>
        <v/>
      </c>
      <c r="K2700" t="str">
        <f t="shared" si="322"/>
        <v/>
      </c>
      <c r="L2700" t="str">
        <f t="shared" si="323"/>
        <v/>
      </c>
    </row>
    <row r="2701" spans="1:12" ht="15.65" outlineLevel="2" x14ac:dyDescent="0.3">
      <c r="A2701">
        <v>4</v>
      </c>
      <c r="B2701">
        <v>115871792</v>
      </c>
      <c r="C2701">
        <v>0</v>
      </c>
      <c r="D2701">
        <v>5</v>
      </c>
      <c r="E2701" s="1" t="str">
        <f t="shared" si="324"/>
        <v/>
      </c>
      <c r="F2701" s="1" t="str">
        <f t="shared" si="325"/>
        <v/>
      </c>
      <c r="G2701" s="1" t="str">
        <f t="shared" si="326"/>
        <v/>
      </c>
      <c r="H2701" s="1">
        <f t="shared" si="327"/>
        <v>5</v>
      </c>
      <c r="I2701" s="1" t="str">
        <f t="shared" si="328"/>
        <v/>
      </c>
      <c r="J2701" s="1" t="str">
        <f t="shared" si="321"/>
        <v/>
      </c>
      <c r="K2701" t="str">
        <f t="shared" si="322"/>
        <v/>
      </c>
      <c r="L2701" t="str">
        <f t="shared" si="323"/>
        <v/>
      </c>
    </row>
    <row r="2702" spans="1:12" ht="15.65" outlineLevel="2" x14ac:dyDescent="0.3">
      <c r="A2702">
        <v>4</v>
      </c>
      <c r="B2702">
        <v>115871792</v>
      </c>
      <c r="C2702">
        <v>0</v>
      </c>
      <c r="D2702">
        <v>25</v>
      </c>
      <c r="E2702" s="1" t="str">
        <f t="shared" si="324"/>
        <v/>
      </c>
      <c r="F2702" s="1" t="str">
        <f t="shared" si="325"/>
        <v/>
      </c>
      <c r="G2702" s="1" t="str">
        <f t="shared" si="326"/>
        <v/>
      </c>
      <c r="H2702" s="1">
        <f t="shared" si="327"/>
        <v>25</v>
      </c>
      <c r="I2702" s="1" t="str">
        <f t="shared" si="328"/>
        <v/>
      </c>
      <c r="J2702" s="1" t="str">
        <f t="shared" si="321"/>
        <v/>
      </c>
      <c r="K2702" t="str">
        <f t="shared" si="322"/>
        <v/>
      </c>
      <c r="L2702" t="str">
        <f t="shared" si="323"/>
        <v/>
      </c>
    </row>
    <row r="2703" spans="1:12" ht="15.65" outlineLevel="2" x14ac:dyDescent="0.3">
      <c r="A2703">
        <v>4</v>
      </c>
      <c r="B2703">
        <v>115871792</v>
      </c>
      <c r="C2703">
        <v>0</v>
      </c>
      <c r="D2703">
        <v>5</v>
      </c>
      <c r="E2703" s="1" t="str">
        <f t="shared" si="324"/>
        <v/>
      </c>
      <c r="F2703" s="1" t="str">
        <f t="shared" si="325"/>
        <v/>
      </c>
      <c r="G2703" s="1" t="str">
        <f t="shared" si="326"/>
        <v/>
      </c>
      <c r="H2703" s="1">
        <f t="shared" si="327"/>
        <v>5</v>
      </c>
      <c r="I2703" s="1" t="str">
        <f t="shared" si="328"/>
        <v/>
      </c>
      <c r="J2703" s="1" t="str">
        <f t="shared" si="321"/>
        <v/>
      </c>
      <c r="K2703" t="str">
        <f t="shared" si="322"/>
        <v/>
      </c>
      <c r="L2703" t="str">
        <f t="shared" si="323"/>
        <v/>
      </c>
    </row>
    <row r="2704" spans="1:12" ht="15.65" outlineLevel="2" x14ac:dyDescent="0.3">
      <c r="A2704">
        <v>4</v>
      </c>
      <c r="B2704">
        <v>115871792</v>
      </c>
      <c r="C2704">
        <v>0</v>
      </c>
      <c r="D2704">
        <v>20</v>
      </c>
      <c r="E2704" s="1" t="str">
        <f t="shared" si="324"/>
        <v/>
      </c>
      <c r="F2704" s="1" t="str">
        <f t="shared" si="325"/>
        <v/>
      </c>
      <c r="G2704" s="1" t="str">
        <f t="shared" si="326"/>
        <v/>
      </c>
      <c r="H2704" s="1">
        <f t="shared" si="327"/>
        <v>20</v>
      </c>
      <c r="I2704" s="1" t="str">
        <f t="shared" si="328"/>
        <v/>
      </c>
      <c r="J2704" s="1" t="str">
        <f t="shared" si="321"/>
        <v/>
      </c>
      <c r="K2704" t="str">
        <f t="shared" si="322"/>
        <v/>
      </c>
      <c r="L2704" t="str">
        <f t="shared" si="323"/>
        <v/>
      </c>
    </row>
    <row r="2705" spans="1:12" ht="15.65" outlineLevel="2" x14ac:dyDescent="0.3">
      <c r="A2705">
        <v>4</v>
      </c>
      <c r="B2705">
        <v>115871792</v>
      </c>
      <c r="C2705">
        <v>0</v>
      </c>
      <c r="D2705">
        <v>20</v>
      </c>
      <c r="E2705" s="1" t="str">
        <f t="shared" si="324"/>
        <v/>
      </c>
      <c r="F2705" s="1" t="str">
        <f t="shared" si="325"/>
        <v/>
      </c>
      <c r="G2705" s="1" t="str">
        <f t="shared" si="326"/>
        <v/>
      </c>
      <c r="H2705" s="1">
        <f t="shared" si="327"/>
        <v>20</v>
      </c>
      <c r="I2705" s="1" t="str">
        <f t="shared" si="328"/>
        <v/>
      </c>
      <c r="J2705" s="1" t="str">
        <f t="shared" si="321"/>
        <v/>
      </c>
      <c r="K2705" t="str">
        <f t="shared" si="322"/>
        <v/>
      </c>
      <c r="L2705" t="str">
        <f t="shared" si="323"/>
        <v/>
      </c>
    </row>
    <row r="2706" spans="1:12" ht="15.65" outlineLevel="2" x14ac:dyDescent="0.3">
      <c r="A2706">
        <v>4</v>
      </c>
      <c r="B2706">
        <v>115871792</v>
      </c>
      <c r="C2706">
        <v>0</v>
      </c>
      <c r="D2706">
        <v>20</v>
      </c>
      <c r="E2706" s="1" t="str">
        <f t="shared" si="324"/>
        <v/>
      </c>
      <c r="F2706" s="1" t="str">
        <f t="shared" si="325"/>
        <v/>
      </c>
      <c r="G2706" s="1" t="str">
        <f t="shared" si="326"/>
        <v/>
      </c>
      <c r="H2706" s="1">
        <f t="shared" si="327"/>
        <v>20</v>
      </c>
      <c r="I2706" s="1" t="str">
        <f t="shared" si="328"/>
        <v/>
      </c>
      <c r="J2706" s="1" t="str">
        <f t="shared" si="321"/>
        <v/>
      </c>
      <c r="K2706" t="str">
        <f t="shared" si="322"/>
        <v/>
      </c>
      <c r="L2706" t="str">
        <f t="shared" si="323"/>
        <v/>
      </c>
    </row>
    <row r="2707" spans="1:12" ht="15.65" outlineLevel="2" x14ac:dyDescent="0.3">
      <c r="A2707">
        <v>4</v>
      </c>
      <c r="B2707">
        <v>115871792</v>
      </c>
      <c r="C2707">
        <v>0</v>
      </c>
      <c r="D2707">
        <v>50</v>
      </c>
      <c r="E2707" s="1" t="str">
        <f t="shared" si="324"/>
        <v/>
      </c>
      <c r="F2707" s="1" t="str">
        <f t="shared" si="325"/>
        <v/>
      </c>
      <c r="G2707" s="1" t="str">
        <f t="shared" si="326"/>
        <v/>
      </c>
      <c r="H2707" s="1">
        <f t="shared" si="327"/>
        <v>50</v>
      </c>
      <c r="I2707" s="1" t="str">
        <f t="shared" si="328"/>
        <v/>
      </c>
      <c r="J2707" s="1" t="str">
        <f t="shared" si="321"/>
        <v/>
      </c>
      <c r="K2707" t="str">
        <f t="shared" si="322"/>
        <v/>
      </c>
      <c r="L2707" t="str">
        <f t="shared" si="323"/>
        <v/>
      </c>
    </row>
    <row r="2708" spans="1:12" ht="15.65" outlineLevel="2" x14ac:dyDescent="0.3">
      <c r="A2708">
        <v>2</v>
      </c>
      <c r="B2708">
        <v>115871792</v>
      </c>
      <c r="C2708">
        <v>0</v>
      </c>
      <c r="D2708">
        <v>30</v>
      </c>
      <c r="E2708" s="1" t="str">
        <f t="shared" si="324"/>
        <v/>
      </c>
      <c r="F2708" s="1">
        <f t="shared" si="325"/>
        <v>30</v>
      </c>
      <c r="G2708" s="1" t="str">
        <f t="shared" si="326"/>
        <v/>
      </c>
      <c r="H2708" s="1" t="str">
        <f t="shared" si="327"/>
        <v/>
      </c>
      <c r="I2708" s="1" t="str">
        <f t="shared" si="328"/>
        <v/>
      </c>
      <c r="J2708" s="1" t="str">
        <f t="shared" si="321"/>
        <v/>
      </c>
      <c r="K2708" t="str">
        <f t="shared" si="322"/>
        <v/>
      </c>
      <c r="L2708" t="str">
        <f t="shared" si="323"/>
        <v/>
      </c>
    </row>
    <row r="2709" spans="1:12" ht="15.65" outlineLevel="2" x14ac:dyDescent="0.3">
      <c r="A2709">
        <v>1</v>
      </c>
      <c r="B2709">
        <v>115871792</v>
      </c>
      <c r="C2709">
        <v>0</v>
      </c>
      <c r="E2709" s="1">
        <f t="shared" si="324"/>
        <v>0</v>
      </c>
      <c r="F2709" s="1" t="str">
        <f t="shared" si="325"/>
        <v/>
      </c>
      <c r="G2709" s="1" t="str">
        <f t="shared" si="326"/>
        <v/>
      </c>
      <c r="H2709" s="1" t="str">
        <f t="shared" si="327"/>
        <v/>
      </c>
      <c r="I2709" s="1" t="str">
        <f t="shared" si="328"/>
        <v/>
      </c>
      <c r="J2709" s="1" t="str">
        <f t="shared" si="321"/>
        <v/>
      </c>
      <c r="K2709" t="str">
        <f t="shared" si="322"/>
        <v/>
      </c>
      <c r="L2709" t="str">
        <f t="shared" si="323"/>
        <v/>
      </c>
    </row>
    <row r="2710" spans="1:12" ht="15.65" outlineLevel="2" x14ac:dyDescent="0.3">
      <c r="A2710">
        <v>1</v>
      </c>
      <c r="B2710">
        <v>115871792</v>
      </c>
      <c r="C2710">
        <v>0</v>
      </c>
      <c r="D2710">
        <v>68</v>
      </c>
      <c r="E2710" s="1">
        <f t="shared" si="324"/>
        <v>68</v>
      </c>
      <c r="F2710" s="1" t="str">
        <f t="shared" si="325"/>
        <v/>
      </c>
      <c r="G2710" s="1" t="str">
        <f t="shared" si="326"/>
        <v/>
      </c>
      <c r="H2710" s="1" t="str">
        <f t="shared" si="327"/>
        <v/>
      </c>
      <c r="I2710" s="1" t="str">
        <f t="shared" si="328"/>
        <v/>
      </c>
      <c r="J2710" s="1" t="str">
        <f t="shared" si="321"/>
        <v/>
      </c>
      <c r="K2710" t="str">
        <f t="shared" si="322"/>
        <v/>
      </c>
      <c r="L2710" t="str">
        <f t="shared" si="323"/>
        <v/>
      </c>
    </row>
    <row r="2711" spans="1:12" ht="15.65" outlineLevel="2" x14ac:dyDescent="0.3">
      <c r="A2711">
        <v>2</v>
      </c>
      <c r="B2711">
        <v>115871792</v>
      </c>
      <c r="C2711">
        <v>0</v>
      </c>
      <c r="D2711">
        <v>30</v>
      </c>
      <c r="E2711" s="1" t="str">
        <f t="shared" si="324"/>
        <v/>
      </c>
      <c r="F2711" s="1">
        <f t="shared" si="325"/>
        <v>30</v>
      </c>
      <c r="G2711" s="1" t="str">
        <f t="shared" si="326"/>
        <v/>
      </c>
      <c r="H2711" s="1" t="str">
        <f t="shared" si="327"/>
        <v/>
      </c>
      <c r="I2711" s="1" t="str">
        <f t="shared" si="328"/>
        <v/>
      </c>
      <c r="J2711" s="1" t="str">
        <f t="shared" si="321"/>
        <v/>
      </c>
      <c r="K2711" t="str">
        <f t="shared" si="322"/>
        <v/>
      </c>
      <c r="L2711" t="str">
        <f t="shared" si="323"/>
        <v/>
      </c>
    </row>
    <row r="2712" spans="1:12" ht="15.65" outlineLevel="2" x14ac:dyDescent="0.3">
      <c r="A2712">
        <v>2</v>
      </c>
      <c r="B2712">
        <v>115871792</v>
      </c>
      <c r="C2712">
        <v>0</v>
      </c>
      <c r="D2712">
        <v>40</v>
      </c>
      <c r="E2712" s="1" t="str">
        <f t="shared" si="324"/>
        <v/>
      </c>
      <c r="F2712" s="1">
        <f t="shared" si="325"/>
        <v>40</v>
      </c>
      <c r="G2712" s="1" t="str">
        <f t="shared" si="326"/>
        <v/>
      </c>
      <c r="H2712" s="1" t="str">
        <f t="shared" si="327"/>
        <v/>
      </c>
      <c r="I2712" s="1" t="str">
        <f t="shared" si="328"/>
        <v/>
      </c>
      <c r="J2712" s="1" t="str">
        <f t="shared" si="321"/>
        <v/>
      </c>
      <c r="K2712" t="str">
        <f t="shared" si="322"/>
        <v/>
      </c>
      <c r="L2712" t="str">
        <f t="shared" si="323"/>
        <v/>
      </c>
    </row>
    <row r="2713" spans="1:12" ht="15.65" outlineLevel="2" x14ac:dyDescent="0.3">
      <c r="A2713">
        <v>4</v>
      </c>
      <c r="B2713">
        <v>115871792</v>
      </c>
      <c r="C2713">
        <v>0</v>
      </c>
      <c r="D2713">
        <v>25</v>
      </c>
      <c r="E2713" s="1" t="str">
        <f t="shared" si="324"/>
        <v/>
      </c>
      <c r="F2713" s="1" t="str">
        <f t="shared" si="325"/>
        <v/>
      </c>
      <c r="G2713" s="1" t="str">
        <f t="shared" si="326"/>
        <v/>
      </c>
      <c r="H2713" s="1">
        <f t="shared" si="327"/>
        <v>25</v>
      </c>
      <c r="I2713" s="1" t="str">
        <f t="shared" si="328"/>
        <v/>
      </c>
      <c r="J2713" s="1" t="str">
        <f t="shared" si="321"/>
        <v/>
      </c>
      <c r="K2713" t="str">
        <f t="shared" si="322"/>
        <v/>
      </c>
      <c r="L2713" t="str">
        <f t="shared" si="323"/>
        <v/>
      </c>
    </row>
    <row r="2714" spans="1:12" ht="15.65" outlineLevel="2" x14ac:dyDescent="0.3">
      <c r="A2714">
        <v>4</v>
      </c>
      <c r="B2714">
        <v>115871792</v>
      </c>
      <c r="C2714">
        <v>0</v>
      </c>
      <c r="D2714">
        <v>10</v>
      </c>
      <c r="E2714" s="1" t="str">
        <f t="shared" si="324"/>
        <v/>
      </c>
      <c r="F2714" s="1" t="str">
        <f t="shared" si="325"/>
        <v/>
      </c>
      <c r="G2714" s="1" t="str">
        <f t="shared" si="326"/>
        <v/>
      </c>
      <c r="H2714" s="1">
        <f t="shared" si="327"/>
        <v>10</v>
      </c>
      <c r="I2714" s="1" t="str">
        <f t="shared" si="328"/>
        <v/>
      </c>
      <c r="J2714" s="1" t="str">
        <f t="shared" si="321"/>
        <v/>
      </c>
      <c r="K2714" t="str">
        <f t="shared" si="322"/>
        <v/>
      </c>
      <c r="L2714" t="str">
        <f t="shared" si="323"/>
        <v/>
      </c>
    </row>
    <row r="2715" spans="1:12" ht="15.65" outlineLevel="2" x14ac:dyDescent="0.3">
      <c r="A2715">
        <v>4</v>
      </c>
      <c r="B2715">
        <v>115871792</v>
      </c>
      <c r="C2715">
        <v>0</v>
      </c>
      <c r="D2715">
        <v>10</v>
      </c>
      <c r="E2715" s="1" t="str">
        <f t="shared" si="324"/>
        <v/>
      </c>
      <c r="F2715" s="1" t="str">
        <f t="shared" si="325"/>
        <v/>
      </c>
      <c r="G2715" s="1" t="str">
        <f t="shared" si="326"/>
        <v/>
      </c>
      <c r="H2715" s="1">
        <f t="shared" si="327"/>
        <v>10</v>
      </c>
      <c r="I2715" s="1" t="str">
        <f t="shared" si="328"/>
        <v/>
      </c>
      <c r="J2715" s="1" t="str">
        <f t="shared" si="321"/>
        <v/>
      </c>
      <c r="K2715" t="str">
        <f t="shared" si="322"/>
        <v/>
      </c>
      <c r="L2715" t="str">
        <f t="shared" si="323"/>
        <v/>
      </c>
    </row>
    <row r="2716" spans="1:12" ht="15.65" outlineLevel="2" x14ac:dyDescent="0.3">
      <c r="A2716">
        <v>4</v>
      </c>
      <c r="B2716">
        <v>115871792</v>
      </c>
      <c r="C2716">
        <v>0</v>
      </c>
      <c r="D2716">
        <v>60</v>
      </c>
      <c r="E2716" s="1" t="str">
        <f t="shared" si="324"/>
        <v/>
      </c>
      <c r="F2716" s="1" t="str">
        <f t="shared" si="325"/>
        <v/>
      </c>
      <c r="G2716" s="1" t="str">
        <f t="shared" si="326"/>
        <v/>
      </c>
      <c r="H2716" s="1">
        <f t="shared" si="327"/>
        <v>60</v>
      </c>
      <c r="I2716" s="1" t="str">
        <f t="shared" si="328"/>
        <v/>
      </c>
      <c r="J2716" s="1" t="str">
        <f t="shared" si="321"/>
        <v/>
      </c>
      <c r="K2716" t="str">
        <f t="shared" si="322"/>
        <v/>
      </c>
      <c r="L2716" t="str">
        <f t="shared" si="323"/>
        <v/>
      </c>
    </row>
    <row r="2717" spans="1:12" ht="15.65" outlineLevel="2" x14ac:dyDescent="0.3">
      <c r="A2717">
        <v>3</v>
      </c>
      <c r="B2717">
        <v>115871792</v>
      </c>
      <c r="C2717">
        <v>0</v>
      </c>
      <c r="D2717">
        <v>50</v>
      </c>
      <c r="E2717" s="1" t="str">
        <f t="shared" si="324"/>
        <v/>
      </c>
      <c r="F2717" s="1" t="str">
        <f t="shared" si="325"/>
        <v/>
      </c>
      <c r="G2717" s="1">
        <f t="shared" si="326"/>
        <v>50</v>
      </c>
      <c r="H2717" s="1" t="str">
        <f t="shared" si="327"/>
        <v/>
      </c>
      <c r="I2717" s="1" t="str">
        <f t="shared" si="328"/>
        <v/>
      </c>
      <c r="J2717" s="1" t="str">
        <f t="shared" si="321"/>
        <v/>
      </c>
      <c r="K2717" t="str">
        <f t="shared" si="322"/>
        <v/>
      </c>
      <c r="L2717" t="str">
        <f t="shared" si="323"/>
        <v/>
      </c>
    </row>
    <row r="2718" spans="1:12" ht="15.65" outlineLevel="2" x14ac:dyDescent="0.3">
      <c r="A2718">
        <v>3</v>
      </c>
      <c r="B2718">
        <v>115871792</v>
      </c>
      <c r="C2718">
        <v>0</v>
      </c>
      <c r="D2718">
        <v>0</v>
      </c>
      <c r="E2718" s="1" t="str">
        <f t="shared" si="324"/>
        <v/>
      </c>
      <c r="F2718" s="1" t="str">
        <f t="shared" si="325"/>
        <v/>
      </c>
      <c r="G2718" s="1">
        <f t="shared" si="326"/>
        <v>0</v>
      </c>
      <c r="H2718" s="1" t="str">
        <f t="shared" si="327"/>
        <v/>
      </c>
      <c r="I2718" s="1" t="str">
        <f t="shared" si="328"/>
        <v/>
      </c>
      <c r="J2718" s="1" t="str">
        <f t="shared" si="321"/>
        <v/>
      </c>
      <c r="K2718" t="str">
        <f t="shared" si="322"/>
        <v/>
      </c>
      <c r="L2718" t="str">
        <f t="shared" si="323"/>
        <v/>
      </c>
    </row>
    <row r="2719" spans="1:12" ht="15.65" outlineLevel="2" x14ac:dyDescent="0.3">
      <c r="A2719">
        <v>3</v>
      </c>
      <c r="B2719">
        <v>115871792</v>
      </c>
      <c r="C2719">
        <v>0</v>
      </c>
      <c r="D2719">
        <v>0</v>
      </c>
      <c r="E2719" s="1" t="str">
        <f t="shared" si="324"/>
        <v/>
      </c>
      <c r="F2719" s="1" t="str">
        <f t="shared" si="325"/>
        <v/>
      </c>
      <c r="G2719" s="1">
        <f t="shared" si="326"/>
        <v>0</v>
      </c>
      <c r="H2719" s="1" t="str">
        <f t="shared" si="327"/>
        <v/>
      </c>
      <c r="I2719" s="1" t="str">
        <f t="shared" si="328"/>
        <v/>
      </c>
      <c r="J2719" s="1" t="str">
        <f t="shared" si="321"/>
        <v/>
      </c>
      <c r="K2719" t="str">
        <f t="shared" si="322"/>
        <v/>
      </c>
      <c r="L2719" t="str">
        <f t="shared" si="323"/>
        <v/>
      </c>
    </row>
    <row r="2720" spans="1:12" ht="15.65" outlineLevel="2" x14ac:dyDescent="0.3">
      <c r="A2720">
        <v>3</v>
      </c>
      <c r="B2720">
        <v>115871792</v>
      </c>
      <c r="C2720">
        <v>0</v>
      </c>
      <c r="D2720">
        <v>50</v>
      </c>
      <c r="E2720" s="1" t="str">
        <f t="shared" si="324"/>
        <v/>
      </c>
      <c r="F2720" s="1" t="str">
        <f t="shared" si="325"/>
        <v/>
      </c>
      <c r="G2720" s="1">
        <f t="shared" si="326"/>
        <v>50</v>
      </c>
      <c r="H2720" s="1" t="str">
        <f t="shared" si="327"/>
        <v/>
      </c>
      <c r="I2720" s="1" t="str">
        <f t="shared" si="328"/>
        <v/>
      </c>
      <c r="J2720" s="1" t="str">
        <f t="shared" si="321"/>
        <v/>
      </c>
      <c r="K2720" t="str">
        <f t="shared" si="322"/>
        <v/>
      </c>
      <c r="L2720" t="str">
        <f t="shared" si="323"/>
        <v/>
      </c>
    </row>
    <row r="2721" spans="1:12" ht="15.65" outlineLevel="2" x14ac:dyDescent="0.3">
      <c r="A2721">
        <v>3</v>
      </c>
      <c r="B2721">
        <v>115871792</v>
      </c>
      <c r="C2721">
        <v>0</v>
      </c>
      <c r="D2721">
        <v>50</v>
      </c>
      <c r="E2721" s="1" t="str">
        <f t="shared" si="324"/>
        <v/>
      </c>
      <c r="F2721" s="1" t="str">
        <f t="shared" si="325"/>
        <v/>
      </c>
      <c r="G2721" s="1">
        <f t="shared" si="326"/>
        <v>50</v>
      </c>
      <c r="H2721" s="1" t="str">
        <f t="shared" si="327"/>
        <v/>
      </c>
      <c r="I2721" s="1" t="str">
        <f t="shared" si="328"/>
        <v/>
      </c>
      <c r="J2721" s="1" t="str">
        <f t="shared" si="321"/>
        <v/>
      </c>
      <c r="K2721" t="str">
        <f t="shared" si="322"/>
        <v/>
      </c>
      <c r="L2721" t="str">
        <f t="shared" si="323"/>
        <v/>
      </c>
    </row>
    <row r="2722" spans="1:12" ht="15.65" outlineLevel="1" x14ac:dyDescent="0.3">
      <c r="B2722" s="2" t="s">
        <v>203</v>
      </c>
      <c r="C2722">
        <f>SUBTOTAL(4,C2691:C2721)</f>
        <v>0</v>
      </c>
      <c r="E2722" s="1">
        <f>SUBTOTAL(4,E2691:E2721)</f>
        <v>68</v>
      </c>
      <c r="F2722" s="1">
        <f>SUBTOTAL(4,F2691:F2721)</f>
        <v>40</v>
      </c>
      <c r="G2722" s="1">
        <f>SUBTOTAL(4,G2691:G2721)</f>
        <v>50</v>
      </c>
      <c r="H2722" s="1">
        <f>SUBTOTAL(4,H2691:H2721)</f>
        <v>60</v>
      </c>
      <c r="I2722" s="1">
        <f>SUBTOTAL(4,I2691:I2721)</f>
        <v>70</v>
      </c>
      <c r="J2722" s="1">
        <f t="shared" si="321"/>
        <v>288</v>
      </c>
      <c r="K2722">
        <f t="shared" si="322"/>
        <v>1</v>
      </c>
      <c r="L2722" t="str">
        <f t="shared" si="323"/>
        <v/>
      </c>
    </row>
    <row r="2723" spans="1:12" ht="15.65" outlineLevel="2" x14ac:dyDescent="0.3">
      <c r="A2723">
        <v>2</v>
      </c>
      <c r="B2723">
        <v>115871793</v>
      </c>
      <c r="C2723">
        <v>1</v>
      </c>
      <c r="D2723">
        <v>15</v>
      </c>
      <c r="E2723" s="1" t="str">
        <f t="shared" si="324"/>
        <v/>
      </c>
      <c r="F2723" s="1">
        <f t="shared" si="325"/>
        <v>15</v>
      </c>
      <c r="G2723" s="1" t="str">
        <f t="shared" si="326"/>
        <v/>
      </c>
      <c r="H2723" s="1" t="str">
        <f t="shared" si="327"/>
        <v/>
      </c>
      <c r="I2723" s="1" t="str">
        <f t="shared" si="328"/>
        <v/>
      </c>
      <c r="J2723" s="1" t="str">
        <f t="shared" si="321"/>
        <v/>
      </c>
      <c r="K2723" t="str">
        <f t="shared" si="322"/>
        <v/>
      </c>
      <c r="L2723" t="str">
        <f t="shared" si="323"/>
        <v/>
      </c>
    </row>
    <row r="2724" spans="1:12" ht="15.65" outlineLevel="2" x14ac:dyDescent="0.3">
      <c r="A2724">
        <v>2</v>
      </c>
      <c r="B2724">
        <v>115871793</v>
      </c>
      <c r="C2724">
        <v>1</v>
      </c>
      <c r="D2724">
        <v>15</v>
      </c>
      <c r="E2724" s="1" t="str">
        <f t="shared" si="324"/>
        <v/>
      </c>
      <c r="F2724" s="1">
        <f t="shared" si="325"/>
        <v>15</v>
      </c>
      <c r="G2724" s="1" t="str">
        <f t="shared" si="326"/>
        <v/>
      </c>
      <c r="H2724" s="1" t="str">
        <f t="shared" si="327"/>
        <v/>
      </c>
      <c r="I2724" s="1" t="str">
        <f t="shared" si="328"/>
        <v/>
      </c>
      <c r="J2724" s="1" t="str">
        <f t="shared" si="321"/>
        <v/>
      </c>
      <c r="K2724" t="str">
        <f t="shared" si="322"/>
        <v/>
      </c>
      <c r="L2724" t="str">
        <f t="shared" si="323"/>
        <v/>
      </c>
    </row>
    <row r="2725" spans="1:12" ht="15.65" outlineLevel="2" x14ac:dyDescent="0.3">
      <c r="A2725">
        <v>4</v>
      </c>
      <c r="B2725">
        <v>115871793</v>
      </c>
      <c r="C2725">
        <v>1</v>
      </c>
      <c r="E2725" s="1" t="str">
        <f t="shared" si="324"/>
        <v/>
      </c>
      <c r="F2725" s="1" t="str">
        <f t="shared" si="325"/>
        <v/>
      </c>
      <c r="G2725" s="1" t="str">
        <f t="shared" si="326"/>
        <v/>
      </c>
      <c r="H2725" s="1">
        <f t="shared" si="327"/>
        <v>0</v>
      </c>
      <c r="I2725" s="1" t="str">
        <f t="shared" si="328"/>
        <v/>
      </c>
      <c r="J2725" s="1" t="str">
        <f t="shared" si="321"/>
        <v/>
      </c>
      <c r="K2725" t="str">
        <f t="shared" si="322"/>
        <v/>
      </c>
      <c r="L2725" t="str">
        <f t="shared" si="323"/>
        <v/>
      </c>
    </row>
    <row r="2726" spans="1:12" ht="15.65" outlineLevel="2" x14ac:dyDescent="0.3">
      <c r="A2726">
        <v>4</v>
      </c>
      <c r="B2726">
        <v>115871793</v>
      </c>
      <c r="C2726">
        <v>1</v>
      </c>
      <c r="E2726" s="1" t="str">
        <f t="shared" si="324"/>
        <v/>
      </c>
      <c r="F2726" s="1" t="str">
        <f t="shared" si="325"/>
        <v/>
      </c>
      <c r="G2726" s="1" t="str">
        <f t="shared" si="326"/>
        <v/>
      </c>
      <c r="H2726" s="1">
        <f t="shared" si="327"/>
        <v>0</v>
      </c>
      <c r="I2726" s="1" t="str">
        <f t="shared" si="328"/>
        <v/>
      </c>
      <c r="J2726" s="1" t="str">
        <f t="shared" si="321"/>
        <v/>
      </c>
      <c r="K2726" t="str">
        <f t="shared" si="322"/>
        <v/>
      </c>
      <c r="L2726" t="str">
        <f t="shared" si="323"/>
        <v/>
      </c>
    </row>
    <row r="2727" spans="1:12" ht="15.65" outlineLevel="2" x14ac:dyDescent="0.3">
      <c r="A2727">
        <v>4</v>
      </c>
      <c r="B2727">
        <v>115871793</v>
      </c>
      <c r="C2727">
        <v>1</v>
      </c>
      <c r="D2727">
        <v>0</v>
      </c>
      <c r="E2727" s="1" t="str">
        <f t="shared" si="324"/>
        <v/>
      </c>
      <c r="F2727" s="1" t="str">
        <f t="shared" si="325"/>
        <v/>
      </c>
      <c r="G2727" s="1" t="str">
        <f t="shared" si="326"/>
        <v/>
      </c>
      <c r="H2727" s="1">
        <f t="shared" si="327"/>
        <v>0</v>
      </c>
      <c r="I2727" s="1" t="str">
        <f t="shared" si="328"/>
        <v/>
      </c>
      <c r="J2727" s="1" t="str">
        <f t="shared" si="321"/>
        <v/>
      </c>
      <c r="K2727" t="str">
        <f t="shared" si="322"/>
        <v/>
      </c>
      <c r="L2727" t="str">
        <f t="shared" si="323"/>
        <v/>
      </c>
    </row>
    <row r="2728" spans="1:12" ht="15.65" outlineLevel="1" x14ac:dyDescent="0.3">
      <c r="B2728" s="2" t="s">
        <v>204</v>
      </c>
      <c r="C2728">
        <f>SUBTOTAL(4,C2723:C2727)</f>
        <v>1</v>
      </c>
      <c r="E2728" s="1">
        <f>SUBTOTAL(4,E2723:E2727)</f>
        <v>0</v>
      </c>
      <c r="F2728" s="1">
        <f>SUBTOTAL(4,F2723:F2727)</f>
        <v>15</v>
      </c>
      <c r="G2728" s="1">
        <f>SUBTOTAL(4,G2723:G2727)</f>
        <v>0</v>
      </c>
      <c r="H2728" s="1">
        <f>SUBTOTAL(4,H2723:H2727)</f>
        <v>0</v>
      </c>
      <c r="I2728" s="1">
        <f>SUBTOTAL(4,I2723:I2727)</f>
        <v>0</v>
      </c>
      <c r="J2728" s="1">
        <f t="shared" si="321"/>
        <v>15</v>
      </c>
      <c r="K2728" t="str">
        <f t="shared" si="322"/>
        <v/>
      </c>
      <c r="L2728" t="str">
        <f t="shared" si="323"/>
        <v/>
      </c>
    </row>
    <row r="2729" spans="1:12" ht="15.65" outlineLevel="2" x14ac:dyDescent="0.3">
      <c r="A2729">
        <v>2</v>
      </c>
      <c r="B2729">
        <v>115871795</v>
      </c>
      <c r="C2729">
        <v>0</v>
      </c>
      <c r="E2729" s="1" t="str">
        <f t="shared" si="324"/>
        <v/>
      </c>
      <c r="F2729" s="1">
        <f t="shared" si="325"/>
        <v>0</v>
      </c>
      <c r="G2729" s="1" t="str">
        <f t="shared" si="326"/>
        <v/>
      </c>
      <c r="H2729" s="1" t="str">
        <f t="shared" si="327"/>
        <v/>
      </c>
      <c r="I2729" s="1" t="str">
        <f t="shared" si="328"/>
        <v/>
      </c>
      <c r="J2729" s="1" t="str">
        <f t="shared" si="321"/>
        <v/>
      </c>
      <c r="K2729" t="str">
        <f t="shared" si="322"/>
        <v/>
      </c>
      <c r="L2729" t="str">
        <f t="shared" si="323"/>
        <v/>
      </c>
    </row>
    <row r="2730" spans="1:12" ht="15.65" outlineLevel="2" x14ac:dyDescent="0.3">
      <c r="A2730">
        <v>2</v>
      </c>
      <c r="B2730">
        <v>115871795</v>
      </c>
      <c r="C2730">
        <v>0</v>
      </c>
      <c r="D2730">
        <v>0</v>
      </c>
      <c r="E2730" s="1" t="str">
        <f t="shared" si="324"/>
        <v/>
      </c>
      <c r="F2730" s="1">
        <f t="shared" si="325"/>
        <v>0</v>
      </c>
      <c r="G2730" s="1" t="str">
        <f t="shared" si="326"/>
        <v/>
      </c>
      <c r="H2730" s="1" t="str">
        <f t="shared" si="327"/>
        <v/>
      </c>
      <c r="I2730" s="1" t="str">
        <f t="shared" si="328"/>
        <v/>
      </c>
      <c r="J2730" s="1" t="str">
        <f t="shared" si="321"/>
        <v/>
      </c>
      <c r="K2730" t="str">
        <f t="shared" si="322"/>
        <v/>
      </c>
      <c r="L2730" t="str">
        <f t="shared" si="323"/>
        <v/>
      </c>
    </row>
    <row r="2731" spans="1:12" ht="15.65" outlineLevel="2" x14ac:dyDescent="0.3">
      <c r="A2731">
        <v>2</v>
      </c>
      <c r="B2731">
        <v>115871795</v>
      </c>
      <c r="C2731">
        <v>0</v>
      </c>
      <c r="D2731">
        <v>15</v>
      </c>
      <c r="E2731" s="1" t="str">
        <f t="shared" si="324"/>
        <v/>
      </c>
      <c r="F2731" s="1">
        <f t="shared" si="325"/>
        <v>15</v>
      </c>
      <c r="G2731" s="1" t="str">
        <f t="shared" si="326"/>
        <v/>
      </c>
      <c r="H2731" s="1" t="str">
        <f t="shared" si="327"/>
        <v/>
      </c>
      <c r="I2731" s="1" t="str">
        <f t="shared" si="328"/>
        <v/>
      </c>
      <c r="J2731" s="1" t="str">
        <f t="shared" si="321"/>
        <v/>
      </c>
      <c r="K2731" t="str">
        <f t="shared" si="322"/>
        <v/>
      </c>
      <c r="L2731" t="str">
        <f t="shared" si="323"/>
        <v/>
      </c>
    </row>
    <row r="2732" spans="1:12" ht="15.65" outlineLevel="2" x14ac:dyDescent="0.3">
      <c r="A2732">
        <v>1</v>
      </c>
      <c r="B2732">
        <v>115871795</v>
      </c>
      <c r="C2732">
        <v>0</v>
      </c>
      <c r="D2732">
        <v>20</v>
      </c>
      <c r="E2732" s="1">
        <f t="shared" si="324"/>
        <v>20</v>
      </c>
      <c r="F2732" s="1" t="str">
        <f t="shared" si="325"/>
        <v/>
      </c>
      <c r="G2732" s="1" t="str">
        <f t="shared" si="326"/>
        <v/>
      </c>
      <c r="H2732" s="1" t="str">
        <f t="shared" si="327"/>
        <v/>
      </c>
      <c r="I2732" s="1" t="str">
        <f t="shared" si="328"/>
        <v/>
      </c>
      <c r="J2732" s="1" t="str">
        <f t="shared" si="321"/>
        <v/>
      </c>
      <c r="K2732" t="str">
        <f t="shared" si="322"/>
        <v/>
      </c>
      <c r="L2732" t="str">
        <f t="shared" si="323"/>
        <v/>
      </c>
    </row>
    <row r="2733" spans="1:12" ht="15.65" outlineLevel="2" x14ac:dyDescent="0.3">
      <c r="A2733">
        <v>1</v>
      </c>
      <c r="B2733">
        <v>115871795</v>
      </c>
      <c r="C2733">
        <v>0</v>
      </c>
      <c r="D2733">
        <v>32</v>
      </c>
      <c r="E2733" s="1">
        <f t="shared" si="324"/>
        <v>32</v>
      </c>
      <c r="F2733" s="1" t="str">
        <f t="shared" si="325"/>
        <v/>
      </c>
      <c r="G2733" s="1" t="str">
        <f t="shared" si="326"/>
        <v/>
      </c>
      <c r="H2733" s="1" t="str">
        <f t="shared" si="327"/>
        <v/>
      </c>
      <c r="I2733" s="1" t="str">
        <f t="shared" si="328"/>
        <v/>
      </c>
      <c r="J2733" s="1" t="str">
        <f t="shared" si="321"/>
        <v/>
      </c>
      <c r="K2733" t="str">
        <f t="shared" si="322"/>
        <v/>
      </c>
      <c r="L2733" t="str">
        <f t="shared" si="323"/>
        <v/>
      </c>
    </row>
    <row r="2734" spans="1:12" ht="15.65" outlineLevel="2" x14ac:dyDescent="0.3">
      <c r="A2734">
        <v>3</v>
      </c>
      <c r="B2734">
        <v>115871795</v>
      </c>
      <c r="C2734">
        <v>0</v>
      </c>
      <c r="D2734">
        <v>10</v>
      </c>
      <c r="E2734" s="1" t="str">
        <f t="shared" si="324"/>
        <v/>
      </c>
      <c r="F2734" s="1" t="str">
        <f t="shared" si="325"/>
        <v/>
      </c>
      <c r="G2734" s="1">
        <f t="shared" si="326"/>
        <v>10</v>
      </c>
      <c r="H2734" s="1" t="str">
        <f t="shared" si="327"/>
        <v/>
      </c>
      <c r="I2734" s="1" t="str">
        <f t="shared" si="328"/>
        <v/>
      </c>
      <c r="J2734" s="1" t="str">
        <f t="shared" si="321"/>
        <v/>
      </c>
      <c r="K2734" t="str">
        <f t="shared" si="322"/>
        <v/>
      </c>
      <c r="L2734" t="str">
        <f t="shared" si="323"/>
        <v/>
      </c>
    </row>
    <row r="2735" spans="1:12" ht="15.65" outlineLevel="2" x14ac:dyDescent="0.3">
      <c r="A2735">
        <v>3</v>
      </c>
      <c r="B2735">
        <v>115871795</v>
      </c>
      <c r="C2735">
        <v>0</v>
      </c>
      <c r="D2735">
        <v>0</v>
      </c>
      <c r="E2735" s="1" t="str">
        <f t="shared" si="324"/>
        <v/>
      </c>
      <c r="F2735" s="1" t="str">
        <f t="shared" si="325"/>
        <v/>
      </c>
      <c r="G2735" s="1">
        <f t="shared" si="326"/>
        <v>0</v>
      </c>
      <c r="H2735" s="1" t="str">
        <f t="shared" si="327"/>
        <v/>
      </c>
      <c r="I2735" s="1" t="str">
        <f t="shared" si="328"/>
        <v/>
      </c>
      <c r="J2735" s="1" t="str">
        <f t="shared" si="321"/>
        <v/>
      </c>
      <c r="K2735" t="str">
        <f t="shared" si="322"/>
        <v/>
      </c>
      <c r="L2735" t="str">
        <f t="shared" si="323"/>
        <v/>
      </c>
    </row>
    <row r="2736" spans="1:12" ht="15.65" outlineLevel="2" x14ac:dyDescent="0.3">
      <c r="A2736">
        <v>3</v>
      </c>
      <c r="B2736">
        <v>115871795</v>
      </c>
      <c r="C2736">
        <v>0</v>
      </c>
      <c r="D2736">
        <v>0</v>
      </c>
      <c r="E2736" s="1" t="str">
        <f t="shared" si="324"/>
        <v/>
      </c>
      <c r="F2736" s="1" t="str">
        <f t="shared" si="325"/>
        <v/>
      </c>
      <c r="G2736" s="1">
        <f t="shared" si="326"/>
        <v>0</v>
      </c>
      <c r="H2736" s="1" t="str">
        <f t="shared" si="327"/>
        <v/>
      </c>
      <c r="I2736" s="1" t="str">
        <f t="shared" si="328"/>
        <v/>
      </c>
      <c r="J2736" s="1" t="str">
        <f t="shared" si="321"/>
        <v/>
      </c>
      <c r="K2736" t="str">
        <f t="shared" si="322"/>
        <v/>
      </c>
      <c r="L2736" t="str">
        <f t="shared" si="323"/>
        <v/>
      </c>
    </row>
    <row r="2737" spans="1:12" ht="15.65" outlineLevel="2" x14ac:dyDescent="0.3">
      <c r="A2737">
        <v>3</v>
      </c>
      <c r="B2737">
        <v>115871795</v>
      </c>
      <c r="C2737">
        <v>0</v>
      </c>
      <c r="D2737">
        <v>0</v>
      </c>
      <c r="E2737" s="1" t="str">
        <f t="shared" si="324"/>
        <v/>
      </c>
      <c r="F2737" s="1" t="str">
        <f t="shared" si="325"/>
        <v/>
      </c>
      <c r="G2737" s="1">
        <f t="shared" si="326"/>
        <v>0</v>
      </c>
      <c r="H2737" s="1" t="str">
        <f t="shared" si="327"/>
        <v/>
      </c>
      <c r="I2737" s="1" t="str">
        <f t="shared" si="328"/>
        <v/>
      </c>
      <c r="J2737" s="1" t="str">
        <f t="shared" si="321"/>
        <v/>
      </c>
      <c r="K2737" t="str">
        <f t="shared" si="322"/>
        <v/>
      </c>
      <c r="L2737" t="str">
        <f t="shared" si="323"/>
        <v/>
      </c>
    </row>
    <row r="2738" spans="1:12" ht="15.65" outlineLevel="2" x14ac:dyDescent="0.3">
      <c r="A2738">
        <v>3</v>
      </c>
      <c r="B2738">
        <v>115871795</v>
      </c>
      <c r="C2738">
        <v>0</v>
      </c>
      <c r="D2738">
        <v>10</v>
      </c>
      <c r="E2738" s="1" t="str">
        <f t="shared" si="324"/>
        <v/>
      </c>
      <c r="F2738" s="1" t="str">
        <f t="shared" si="325"/>
        <v/>
      </c>
      <c r="G2738" s="1">
        <f t="shared" si="326"/>
        <v>10</v>
      </c>
      <c r="H2738" s="1" t="str">
        <f t="shared" si="327"/>
        <v/>
      </c>
      <c r="I2738" s="1" t="str">
        <f t="shared" si="328"/>
        <v/>
      </c>
      <c r="J2738" s="1" t="str">
        <f t="shared" si="321"/>
        <v/>
      </c>
      <c r="K2738" t="str">
        <f t="shared" si="322"/>
        <v/>
      </c>
      <c r="L2738" t="str">
        <f t="shared" si="323"/>
        <v/>
      </c>
    </row>
    <row r="2739" spans="1:12" ht="15.65" outlineLevel="2" x14ac:dyDescent="0.3">
      <c r="A2739">
        <v>2</v>
      </c>
      <c r="B2739">
        <v>115871795</v>
      </c>
      <c r="C2739">
        <v>0</v>
      </c>
      <c r="D2739">
        <v>20</v>
      </c>
      <c r="E2739" s="1" t="str">
        <f t="shared" si="324"/>
        <v/>
      </c>
      <c r="F2739" s="1">
        <f t="shared" si="325"/>
        <v>20</v>
      </c>
      <c r="G2739" s="1" t="str">
        <f t="shared" si="326"/>
        <v/>
      </c>
      <c r="H2739" s="1" t="str">
        <f t="shared" si="327"/>
        <v/>
      </c>
      <c r="I2739" s="1" t="str">
        <f t="shared" si="328"/>
        <v/>
      </c>
      <c r="J2739" s="1" t="str">
        <f t="shared" si="321"/>
        <v/>
      </c>
      <c r="K2739" t="str">
        <f t="shared" si="322"/>
        <v/>
      </c>
      <c r="L2739" t="str">
        <f t="shared" si="323"/>
        <v/>
      </c>
    </row>
    <row r="2740" spans="1:12" ht="15.65" outlineLevel="2" x14ac:dyDescent="0.3">
      <c r="A2740">
        <v>2</v>
      </c>
      <c r="B2740">
        <v>115871795</v>
      </c>
      <c r="C2740">
        <v>0</v>
      </c>
      <c r="D2740">
        <v>20</v>
      </c>
      <c r="E2740" s="1" t="str">
        <f t="shared" si="324"/>
        <v/>
      </c>
      <c r="F2740" s="1">
        <f t="shared" si="325"/>
        <v>20</v>
      </c>
      <c r="G2740" s="1" t="str">
        <f t="shared" si="326"/>
        <v/>
      </c>
      <c r="H2740" s="1" t="str">
        <f t="shared" si="327"/>
        <v/>
      </c>
      <c r="I2740" s="1" t="str">
        <f t="shared" si="328"/>
        <v/>
      </c>
      <c r="J2740" s="1" t="str">
        <f t="shared" si="321"/>
        <v/>
      </c>
      <c r="K2740" t="str">
        <f t="shared" si="322"/>
        <v/>
      </c>
      <c r="L2740" t="str">
        <f t="shared" si="323"/>
        <v/>
      </c>
    </row>
    <row r="2741" spans="1:12" ht="15.65" outlineLevel="2" x14ac:dyDescent="0.3">
      <c r="A2741">
        <v>2</v>
      </c>
      <c r="B2741">
        <v>115871795</v>
      </c>
      <c r="C2741">
        <v>0</v>
      </c>
      <c r="D2741">
        <v>20</v>
      </c>
      <c r="E2741" s="1" t="str">
        <f t="shared" si="324"/>
        <v/>
      </c>
      <c r="F2741" s="1">
        <f t="shared" si="325"/>
        <v>20</v>
      </c>
      <c r="G2741" s="1" t="str">
        <f t="shared" si="326"/>
        <v/>
      </c>
      <c r="H2741" s="1" t="str">
        <f t="shared" si="327"/>
        <v/>
      </c>
      <c r="I2741" s="1" t="str">
        <f t="shared" si="328"/>
        <v/>
      </c>
      <c r="J2741" s="1" t="str">
        <f t="shared" si="321"/>
        <v/>
      </c>
      <c r="K2741" t="str">
        <f t="shared" si="322"/>
        <v/>
      </c>
      <c r="L2741" t="str">
        <f t="shared" si="323"/>
        <v/>
      </c>
    </row>
    <row r="2742" spans="1:12" ht="15.65" outlineLevel="1" x14ac:dyDescent="0.3">
      <c r="B2742" s="2" t="s">
        <v>205</v>
      </c>
      <c r="C2742">
        <f>SUBTOTAL(4,C2729:C2741)</f>
        <v>0</v>
      </c>
      <c r="E2742" s="1">
        <f>SUBTOTAL(4,E2729:E2741)</f>
        <v>32</v>
      </c>
      <c r="F2742" s="1">
        <f>SUBTOTAL(4,F2729:F2741)</f>
        <v>20</v>
      </c>
      <c r="G2742" s="1">
        <f>SUBTOTAL(4,G2729:G2741)</f>
        <v>10</v>
      </c>
      <c r="H2742" s="1">
        <f>SUBTOTAL(4,H2729:H2741)</f>
        <v>0</v>
      </c>
      <c r="I2742" s="1">
        <f>SUBTOTAL(4,I2729:I2741)</f>
        <v>0</v>
      </c>
      <c r="J2742" s="1">
        <f t="shared" si="321"/>
        <v>62</v>
      </c>
      <c r="K2742" t="str">
        <f t="shared" si="322"/>
        <v/>
      </c>
      <c r="L2742" t="str">
        <f t="shared" si="323"/>
        <v/>
      </c>
    </row>
    <row r="2743" spans="1:12" ht="15.65" outlineLevel="2" x14ac:dyDescent="0.3">
      <c r="A2743">
        <v>1</v>
      </c>
      <c r="B2743">
        <v>115871797</v>
      </c>
      <c r="C2743">
        <v>0</v>
      </c>
      <c r="D2743">
        <v>4</v>
      </c>
      <c r="E2743" s="1">
        <f t="shared" si="324"/>
        <v>4</v>
      </c>
      <c r="F2743" s="1" t="str">
        <f t="shared" si="325"/>
        <v/>
      </c>
      <c r="G2743" s="1" t="str">
        <f t="shared" si="326"/>
        <v/>
      </c>
      <c r="H2743" s="1" t="str">
        <f t="shared" si="327"/>
        <v/>
      </c>
      <c r="I2743" s="1" t="str">
        <f t="shared" si="328"/>
        <v/>
      </c>
      <c r="J2743" s="1" t="str">
        <f t="shared" si="321"/>
        <v/>
      </c>
      <c r="K2743" t="str">
        <f t="shared" si="322"/>
        <v/>
      </c>
      <c r="L2743" t="str">
        <f t="shared" si="323"/>
        <v/>
      </c>
    </row>
    <row r="2744" spans="1:12" ht="15.65" outlineLevel="2" x14ac:dyDescent="0.3">
      <c r="A2744">
        <v>1</v>
      </c>
      <c r="B2744">
        <v>115871797</v>
      </c>
      <c r="C2744">
        <v>0</v>
      </c>
      <c r="D2744">
        <v>100</v>
      </c>
      <c r="E2744" s="1">
        <f t="shared" si="324"/>
        <v>100</v>
      </c>
      <c r="F2744" s="1" t="str">
        <f t="shared" si="325"/>
        <v/>
      </c>
      <c r="G2744" s="1" t="str">
        <f t="shared" si="326"/>
        <v/>
      </c>
      <c r="H2744" s="1" t="str">
        <f t="shared" si="327"/>
        <v/>
      </c>
      <c r="I2744" s="1" t="str">
        <f t="shared" si="328"/>
        <v/>
      </c>
      <c r="J2744" s="1" t="str">
        <f t="shared" si="321"/>
        <v/>
      </c>
      <c r="K2744" t="str">
        <f t="shared" si="322"/>
        <v/>
      </c>
      <c r="L2744" t="str">
        <f t="shared" si="323"/>
        <v/>
      </c>
    </row>
    <row r="2745" spans="1:12" ht="15.65" outlineLevel="2" x14ac:dyDescent="0.3">
      <c r="A2745">
        <v>2</v>
      </c>
      <c r="B2745">
        <v>115871797</v>
      </c>
      <c r="C2745">
        <v>0</v>
      </c>
      <c r="D2745">
        <v>35</v>
      </c>
      <c r="E2745" s="1" t="str">
        <f t="shared" si="324"/>
        <v/>
      </c>
      <c r="F2745" s="1">
        <f t="shared" si="325"/>
        <v>35</v>
      </c>
      <c r="G2745" s="1" t="str">
        <f t="shared" si="326"/>
        <v/>
      </c>
      <c r="H2745" s="1" t="str">
        <f t="shared" si="327"/>
        <v/>
      </c>
      <c r="I2745" s="1" t="str">
        <f t="shared" si="328"/>
        <v/>
      </c>
      <c r="J2745" s="1" t="str">
        <f t="shared" si="321"/>
        <v/>
      </c>
      <c r="K2745" t="str">
        <f t="shared" si="322"/>
        <v/>
      </c>
      <c r="L2745" t="str">
        <f t="shared" si="323"/>
        <v/>
      </c>
    </row>
    <row r="2746" spans="1:12" ht="15.65" outlineLevel="2" x14ac:dyDescent="0.3">
      <c r="A2746">
        <v>2</v>
      </c>
      <c r="B2746">
        <v>115871797</v>
      </c>
      <c r="C2746">
        <v>0</v>
      </c>
      <c r="D2746">
        <v>40</v>
      </c>
      <c r="E2746" s="1" t="str">
        <f t="shared" si="324"/>
        <v/>
      </c>
      <c r="F2746" s="1">
        <f t="shared" si="325"/>
        <v>40</v>
      </c>
      <c r="G2746" s="1" t="str">
        <f t="shared" si="326"/>
        <v/>
      </c>
      <c r="H2746" s="1" t="str">
        <f t="shared" si="327"/>
        <v/>
      </c>
      <c r="I2746" s="1" t="str">
        <f t="shared" si="328"/>
        <v/>
      </c>
      <c r="J2746" s="1" t="str">
        <f t="shared" si="321"/>
        <v/>
      </c>
      <c r="K2746" t="str">
        <f t="shared" si="322"/>
        <v/>
      </c>
      <c r="L2746" t="str">
        <f t="shared" si="323"/>
        <v/>
      </c>
    </row>
    <row r="2747" spans="1:12" ht="15.65" outlineLevel="2" x14ac:dyDescent="0.3">
      <c r="A2747">
        <v>2</v>
      </c>
      <c r="B2747">
        <v>115871797</v>
      </c>
      <c r="C2747">
        <v>0</v>
      </c>
      <c r="D2747">
        <v>40</v>
      </c>
      <c r="E2747" s="1" t="str">
        <f t="shared" si="324"/>
        <v/>
      </c>
      <c r="F2747" s="1">
        <f t="shared" si="325"/>
        <v>40</v>
      </c>
      <c r="G2747" s="1" t="str">
        <f t="shared" si="326"/>
        <v/>
      </c>
      <c r="H2747" s="1" t="str">
        <f t="shared" si="327"/>
        <v/>
      </c>
      <c r="I2747" s="1" t="str">
        <f t="shared" si="328"/>
        <v/>
      </c>
      <c r="J2747" s="1" t="str">
        <f t="shared" si="321"/>
        <v/>
      </c>
      <c r="K2747" t="str">
        <f t="shared" si="322"/>
        <v/>
      </c>
      <c r="L2747" t="str">
        <f t="shared" si="323"/>
        <v/>
      </c>
    </row>
    <row r="2748" spans="1:12" ht="15.65" outlineLevel="2" x14ac:dyDescent="0.3">
      <c r="A2748">
        <v>2</v>
      </c>
      <c r="B2748">
        <v>115871797</v>
      </c>
      <c r="C2748">
        <v>0</v>
      </c>
      <c r="D2748">
        <v>40</v>
      </c>
      <c r="E2748" s="1" t="str">
        <f t="shared" si="324"/>
        <v/>
      </c>
      <c r="F2748" s="1">
        <f t="shared" si="325"/>
        <v>40</v>
      </c>
      <c r="G2748" s="1" t="str">
        <f t="shared" si="326"/>
        <v/>
      </c>
      <c r="H2748" s="1" t="str">
        <f t="shared" si="327"/>
        <v/>
      </c>
      <c r="I2748" s="1" t="str">
        <f t="shared" si="328"/>
        <v/>
      </c>
      <c r="J2748" s="1" t="str">
        <f t="shared" si="321"/>
        <v/>
      </c>
      <c r="K2748" t="str">
        <f t="shared" si="322"/>
        <v/>
      </c>
      <c r="L2748" t="str">
        <f t="shared" si="323"/>
        <v/>
      </c>
    </row>
    <row r="2749" spans="1:12" ht="15.65" outlineLevel="2" x14ac:dyDescent="0.3">
      <c r="A2749">
        <v>3</v>
      </c>
      <c r="B2749">
        <v>115871797</v>
      </c>
      <c r="C2749">
        <v>0</v>
      </c>
      <c r="D2749">
        <v>20</v>
      </c>
      <c r="E2749" s="1" t="str">
        <f t="shared" si="324"/>
        <v/>
      </c>
      <c r="F2749" s="1" t="str">
        <f t="shared" si="325"/>
        <v/>
      </c>
      <c r="G2749" s="1">
        <f t="shared" si="326"/>
        <v>20</v>
      </c>
      <c r="H2749" s="1" t="str">
        <f t="shared" si="327"/>
        <v/>
      </c>
      <c r="I2749" s="1" t="str">
        <f t="shared" si="328"/>
        <v/>
      </c>
      <c r="J2749" s="1" t="str">
        <f t="shared" si="321"/>
        <v/>
      </c>
      <c r="K2749" t="str">
        <f t="shared" si="322"/>
        <v/>
      </c>
      <c r="L2749" t="str">
        <f t="shared" si="323"/>
        <v/>
      </c>
    </row>
    <row r="2750" spans="1:12" ht="15.65" outlineLevel="2" x14ac:dyDescent="0.3">
      <c r="A2750">
        <v>3</v>
      </c>
      <c r="B2750">
        <v>115871797</v>
      </c>
      <c r="C2750">
        <v>0</v>
      </c>
      <c r="D2750">
        <v>20</v>
      </c>
      <c r="E2750" s="1" t="str">
        <f t="shared" si="324"/>
        <v/>
      </c>
      <c r="F2750" s="1" t="str">
        <f t="shared" si="325"/>
        <v/>
      </c>
      <c r="G2750" s="1">
        <f t="shared" si="326"/>
        <v>20</v>
      </c>
      <c r="H2750" s="1" t="str">
        <f t="shared" si="327"/>
        <v/>
      </c>
      <c r="I2750" s="1" t="str">
        <f t="shared" si="328"/>
        <v/>
      </c>
      <c r="J2750" s="1" t="str">
        <f t="shared" si="321"/>
        <v/>
      </c>
      <c r="K2750" t="str">
        <f t="shared" si="322"/>
        <v/>
      </c>
      <c r="L2750" t="str">
        <f t="shared" si="323"/>
        <v/>
      </c>
    </row>
    <row r="2751" spans="1:12" ht="15.65" outlineLevel="2" x14ac:dyDescent="0.3">
      <c r="A2751">
        <v>3</v>
      </c>
      <c r="B2751">
        <v>115871797</v>
      </c>
      <c r="C2751">
        <v>0</v>
      </c>
      <c r="D2751">
        <v>20</v>
      </c>
      <c r="E2751" s="1" t="str">
        <f t="shared" si="324"/>
        <v/>
      </c>
      <c r="F2751" s="1" t="str">
        <f t="shared" si="325"/>
        <v/>
      </c>
      <c r="G2751" s="1">
        <f t="shared" si="326"/>
        <v>20</v>
      </c>
      <c r="H2751" s="1" t="str">
        <f t="shared" si="327"/>
        <v/>
      </c>
      <c r="I2751" s="1" t="str">
        <f t="shared" si="328"/>
        <v/>
      </c>
      <c r="J2751" s="1" t="str">
        <f t="shared" si="321"/>
        <v/>
      </c>
      <c r="K2751" t="str">
        <f t="shared" si="322"/>
        <v/>
      </c>
      <c r="L2751" t="str">
        <f t="shared" si="323"/>
        <v/>
      </c>
    </row>
    <row r="2752" spans="1:12" ht="15.65" outlineLevel="2" x14ac:dyDescent="0.3">
      <c r="A2752">
        <v>3</v>
      </c>
      <c r="B2752">
        <v>115871797</v>
      </c>
      <c r="C2752">
        <v>0</v>
      </c>
      <c r="D2752">
        <v>20</v>
      </c>
      <c r="E2752" s="1" t="str">
        <f t="shared" si="324"/>
        <v/>
      </c>
      <c r="F2752" s="1" t="str">
        <f t="shared" si="325"/>
        <v/>
      </c>
      <c r="G2752" s="1">
        <f t="shared" si="326"/>
        <v>20</v>
      </c>
      <c r="H2752" s="1" t="str">
        <f t="shared" si="327"/>
        <v/>
      </c>
      <c r="I2752" s="1" t="str">
        <f t="shared" si="328"/>
        <v/>
      </c>
      <c r="J2752" s="1" t="str">
        <f t="shared" si="321"/>
        <v/>
      </c>
      <c r="K2752" t="str">
        <f t="shared" si="322"/>
        <v/>
      </c>
      <c r="L2752" t="str">
        <f t="shared" si="323"/>
        <v/>
      </c>
    </row>
    <row r="2753" spans="1:12" ht="15.65" outlineLevel="2" x14ac:dyDescent="0.3">
      <c r="A2753">
        <v>2</v>
      </c>
      <c r="B2753">
        <v>115871797</v>
      </c>
      <c r="C2753">
        <v>0</v>
      </c>
      <c r="D2753">
        <v>45</v>
      </c>
      <c r="E2753" s="1" t="str">
        <f t="shared" si="324"/>
        <v/>
      </c>
      <c r="F2753" s="1">
        <f t="shared" si="325"/>
        <v>45</v>
      </c>
      <c r="G2753" s="1" t="str">
        <f t="shared" si="326"/>
        <v/>
      </c>
      <c r="H2753" s="1" t="str">
        <f t="shared" si="327"/>
        <v/>
      </c>
      <c r="I2753" s="1" t="str">
        <f t="shared" si="328"/>
        <v/>
      </c>
      <c r="J2753" s="1" t="str">
        <f t="shared" si="321"/>
        <v/>
      </c>
      <c r="K2753" t="str">
        <f t="shared" si="322"/>
        <v/>
      </c>
      <c r="L2753" t="str">
        <f t="shared" si="323"/>
        <v/>
      </c>
    </row>
    <row r="2754" spans="1:12" ht="15.65" outlineLevel="2" x14ac:dyDescent="0.3">
      <c r="A2754">
        <v>2</v>
      </c>
      <c r="B2754">
        <v>115871797</v>
      </c>
      <c r="C2754">
        <v>0</v>
      </c>
      <c r="D2754">
        <v>15</v>
      </c>
      <c r="E2754" s="1" t="str">
        <f t="shared" si="324"/>
        <v/>
      </c>
      <c r="F2754" s="1">
        <f t="shared" si="325"/>
        <v>15</v>
      </c>
      <c r="G2754" s="1" t="str">
        <f t="shared" si="326"/>
        <v/>
      </c>
      <c r="H2754" s="1" t="str">
        <f t="shared" si="327"/>
        <v/>
      </c>
      <c r="I2754" s="1" t="str">
        <f t="shared" si="328"/>
        <v/>
      </c>
      <c r="J2754" s="1" t="str">
        <f t="shared" si="321"/>
        <v/>
      </c>
      <c r="K2754" t="str">
        <f t="shared" si="322"/>
        <v/>
      </c>
      <c r="L2754" t="str">
        <f t="shared" si="323"/>
        <v/>
      </c>
    </row>
    <row r="2755" spans="1:12" ht="15.65" outlineLevel="2" x14ac:dyDescent="0.3">
      <c r="A2755">
        <v>2</v>
      </c>
      <c r="B2755">
        <v>115871797</v>
      </c>
      <c r="C2755">
        <v>0</v>
      </c>
      <c r="D2755">
        <v>15</v>
      </c>
      <c r="E2755" s="1" t="str">
        <f t="shared" si="324"/>
        <v/>
      </c>
      <c r="F2755" s="1">
        <f t="shared" si="325"/>
        <v>15</v>
      </c>
      <c r="G2755" s="1" t="str">
        <f t="shared" si="326"/>
        <v/>
      </c>
      <c r="H2755" s="1" t="str">
        <f t="shared" si="327"/>
        <v/>
      </c>
      <c r="I2755" s="1" t="str">
        <f t="shared" si="328"/>
        <v/>
      </c>
      <c r="J2755" s="1" t="str">
        <f t="shared" ref="J2755:J2818" si="329">IF(A2755="",SUM(E2755:I2755),"")</f>
        <v/>
      </c>
      <c r="K2755" t="str">
        <f t="shared" ref="K2755:K2818" si="330">IF(AND(A2755="",J2755&gt;=200),1,"")</f>
        <v/>
      </c>
      <c r="L2755" t="str">
        <f t="shared" ref="L2755:L2818" si="331">IF(AND(A2755="",C2755=1,J2755&gt;=200),1,"")</f>
        <v/>
      </c>
    </row>
    <row r="2756" spans="1:12" ht="15.65" outlineLevel="2" x14ac:dyDescent="0.3">
      <c r="A2756">
        <v>2</v>
      </c>
      <c r="B2756">
        <v>115871797</v>
      </c>
      <c r="C2756">
        <v>0</v>
      </c>
      <c r="D2756">
        <v>40</v>
      </c>
      <c r="E2756" s="1" t="str">
        <f t="shared" si="324"/>
        <v/>
      </c>
      <c r="F2756" s="1">
        <f t="shared" si="325"/>
        <v>40</v>
      </c>
      <c r="G2756" s="1" t="str">
        <f t="shared" si="326"/>
        <v/>
      </c>
      <c r="H2756" s="1" t="str">
        <f t="shared" si="327"/>
        <v/>
      </c>
      <c r="I2756" s="1" t="str">
        <f t="shared" si="328"/>
        <v/>
      </c>
      <c r="J2756" s="1" t="str">
        <f t="shared" si="329"/>
        <v/>
      </c>
      <c r="K2756" t="str">
        <f t="shared" si="330"/>
        <v/>
      </c>
      <c r="L2756" t="str">
        <f t="shared" si="331"/>
        <v/>
      </c>
    </row>
    <row r="2757" spans="1:12" ht="15.65" outlineLevel="2" x14ac:dyDescent="0.3">
      <c r="A2757">
        <v>2</v>
      </c>
      <c r="B2757">
        <v>115871797</v>
      </c>
      <c r="C2757">
        <v>0</v>
      </c>
      <c r="D2757">
        <v>35</v>
      </c>
      <c r="E2757" s="1" t="str">
        <f t="shared" si="324"/>
        <v/>
      </c>
      <c r="F2757" s="1">
        <f t="shared" si="325"/>
        <v>35</v>
      </c>
      <c r="G2757" s="1" t="str">
        <f t="shared" si="326"/>
        <v/>
      </c>
      <c r="H2757" s="1" t="str">
        <f t="shared" si="327"/>
        <v/>
      </c>
      <c r="I2757" s="1" t="str">
        <f t="shared" si="328"/>
        <v/>
      </c>
      <c r="J2757" s="1" t="str">
        <f t="shared" si="329"/>
        <v/>
      </c>
      <c r="K2757" t="str">
        <f t="shared" si="330"/>
        <v/>
      </c>
      <c r="L2757" t="str">
        <f t="shared" si="331"/>
        <v/>
      </c>
    </row>
    <row r="2758" spans="1:12" ht="15.65" outlineLevel="2" x14ac:dyDescent="0.3">
      <c r="A2758">
        <v>2</v>
      </c>
      <c r="B2758">
        <v>115871797</v>
      </c>
      <c r="C2758">
        <v>0</v>
      </c>
      <c r="D2758">
        <v>25</v>
      </c>
      <c r="E2758" s="1" t="str">
        <f t="shared" si="324"/>
        <v/>
      </c>
      <c r="F2758" s="1">
        <f t="shared" si="325"/>
        <v>25</v>
      </c>
      <c r="G2758" s="1" t="str">
        <f t="shared" si="326"/>
        <v/>
      </c>
      <c r="H2758" s="1" t="str">
        <f t="shared" si="327"/>
        <v/>
      </c>
      <c r="I2758" s="1" t="str">
        <f t="shared" si="328"/>
        <v/>
      </c>
      <c r="J2758" s="1" t="str">
        <f t="shared" si="329"/>
        <v/>
      </c>
      <c r="K2758" t="str">
        <f t="shared" si="330"/>
        <v/>
      </c>
      <c r="L2758" t="str">
        <f t="shared" si="331"/>
        <v/>
      </c>
    </row>
    <row r="2759" spans="1:12" ht="15.65" outlineLevel="2" x14ac:dyDescent="0.3">
      <c r="A2759">
        <v>2</v>
      </c>
      <c r="B2759">
        <v>115871797</v>
      </c>
      <c r="C2759">
        <v>0</v>
      </c>
      <c r="D2759">
        <v>25</v>
      </c>
      <c r="E2759" s="1" t="str">
        <f t="shared" ref="E2759:E2826" si="332">IF($A2759=1,$D2759,"")</f>
        <v/>
      </c>
      <c r="F2759" s="1">
        <f t="shared" ref="F2759:F2826" si="333">IF($A2759=2,$D2759,"")</f>
        <v>25</v>
      </c>
      <c r="G2759" s="1" t="str">
        <f t="shared" ref="G2759:G2826" si="334">IF($A2759=3,$D2759,"")</f>
        <v/>
      </c>
      <c r="H2759" s="1" t="str">
        <f t="shared" ref="H2759:H2826" si="335">IF($A2759=4,$D2759,"")</f>
        <v/>
      </c>
      <c r="I2759" s="1" t="str">
        <f t="shared" ref="I2759:I2826" si="336">IF($A2759=5,$D2759,"")</f>
        <v/>
      </c>
      <c r="J2759" s="1" t="str">
        <f t="shared" si="329"/>
        <v/>
      </c>
      <c r="K2759" t="str">
        <f t="shared" si="330"/>
        <v/>
      </c>
      <c r="L2759" t="str">
        <f t="shared" si="331"/>
        <v/>
      </c>
    </row>
    <row r="2760" spans="1:12" ht="15.65" outlineLevel="2" x14ac:dyDescent="0.3">
      <c r="A2760">
        <v>2</v>
      </c>
      <c r="B2760">
        <v>115871797</v>
      </c>
      <c r="C2760">
        <v>0</v>
      </c>
      <c r="D2760">
        <v>15</v>
      </c>
      <c r="E2760" s="1" t="str">
        <f t="shared" si="332"/>
        <v/>
      </c>
      <c r="F2760" s="1">
        <f t="shared" si="333"/>
        <v>15</v>
      </c>
      <c r="G2760" s="1" t="str">
        <f t="shared" si="334"/>
        <v/>
      </c>
      <c r="H2760" s="1" t="str">
        <f t="shared" si="335"/>
        <v/>
      </c>
      <c r="I2760" s="1" t="str">
        <f t="shared" si="336"/>
        <v/>
      </c>
      <c r="J2760" s="1" t="str">
        <f t="shared" si="329"/>
        <v/>
      </c>
      <c r="K2760" t="str">
        <f t="shared" si="330"/>
        <v/>
      </c>
      <c r="L2760" t="str">
        <f t="shared" si="331"/>
        <v/>
      </c>
    </row>
    <row r="2761" spans="1:12" ht="15.65" outlineLevel="2" x14ac:dyDescent="0.3">
      <c r="A2761">
        <v>2</v>
      </c>
      <c r="B2761">
        <v>115871797</v>
      </c>
      <c r="C2761">
        <v>0</v>
      </c>
      <c r="D2761">
        <v>10</v>
      </c>
      <c r="E2761" s="1" t="str">
        <f t="shared" si="332"/>
        <v/>
      </c>
      <c r="F2761" s="1">
        <f t="shared" si="333"/>
        <v>10</v>
      </c>
      <c r="G2761" s="1" t="str">
        <f t="shared" si="334"/>
        <v/>
      </c>
      <c r="H2761" s="1" t="str">
        <f t="shared" si="335"/>
        <v/>
      </c>
      <c r="I2761" s="1" t="str">
        <f t="shared" si="336"/>
        <v/>
      </c>
      <c r="J2761" s="1" t="str">
        <f t="shared" si="329"/>
        <v/>
      </c>
      <c r="K2761" t="str">
        <f t="shared" si="330"/>
        <v/>
      </c>
      <c r="L2761" t="str">
        <f t="shared" si="331"/>
        <v/>
      </c>
    </row>
    <row r="2762" spans="1:12" ht="15.65" outlineLevel="2" x14ac:dyDescent="0.3">
      <c r="A2762">
        <v>2</v>
      </c>
      <c r="B2762">
        <v>115871797</v>
      </c>
      <c r="C2762">
        <v>0</v>
      </c>
      <c r="D2762">
        <v>10</v>
      </c>
      <c r="E2762" s="1" t="str">
        <f t="shared" si="332"/>
        <v/>
      </c>
      <c r="F2762" s="1">
        <f t="shared" si="333"/>
        <v>10</v>
      </c>
      <c r="G2762" s="1" t="str">
        <f t="shared" si="334"/>
        <v/>
      </c>
      <c r="H2762" s="1" t="str">
        <f t="shared" si="335"/>
        <v/>
      </c>
      <c r="I2762" s="1" t="str">
        <f t="shared" si="336"/>
        <v/>
      </c>
      <c r="J2762" s="1" t="str">
        <f t="shared" si="329"/>
        <v/>
      </c>
      <c r="K2762" t="str">
        <f t="shared" si="330"/>
        <v/>
      </c>
      <c r="L2762" t="str">
        <f t="shared" si="331"/>
        <v/>
      </c>
    </row>
    <row r="2763" spans="1:12" ht="15.65" outlineLevel="2" x14ac:dyDescent="0.3">
      <c r="A2763">
        <v>2</v>
      </c>
      <c r="B2763">
        <v>115871797</v>
      </c>
      <c r="C2763">
        <v>0</v>
      </c>
      <c r="D2763">
        <v>15</v>
      </c>
      <c r="E2763" s="1" t="str">
        <f t="shared" si="332"/>
        <v/>
      </c>
      <c r="F2763" s="1">
        <f t="shared" si="333"/>
        <v>15</v>
      </c>
      <c r="G2763" s="1" t="str">
        <f t="shared" si="334"/>
        <v/>
      </c>
      <c r="H2763" s="1" t="str">
        <f t="shared" si="335"/>
        <v/>
      </c>
      <c r="I2763" s="1" t="str">
        <f t="shared" si="336"/>
        <v/>
      </c>
      <c r="J2763" s="1" t="str">
        <f t="shared" si="329"/>
        <v/>
      </c>
      <c r="K2763" t="str">
        <f t="shared" si="330"/>
        <v/>
      </c>
      <c r="L2763" t="str">
        <f t="shared" si="331"/>
        <v/>
      </c>
    </row>
    <row r="2764" spans="1:12" ht="15.65" outlineLevel="2" x14ac:dyDescent="0.3">
      <c r="A2764">
        <v>2</v>
      </c>
      <c r="B2764">
        <v>115871797</v>
      </c>
      <c r="C2764">
        <v>0</v>
      </c>
      <c r="D2764">
        <v>45</v>
      </c>
      <c r="E2764" s="1" t="str">
        <f t="shared" si="332"/>
        <v/>
      </c>
      <c r="F2764" s="1">
        <f t="shared" si="333"/>
        <v>45</v>
      </c>
      <c r="G2764" s="1" t="str">
        <f t="shared" si="334"/>
        <v/>
      </c>
      <c r="H2764" s="1" t="str">
        <f t="shared" si="335"/>
        <v/>
      </c>
      <c r="I2764" s="1" t="str">
        <f t="shared" si="336"/>
        <v/>
      </c>
      <c r="J2764" s="1" t="str">
        <f t="shared" si="329"/>
        <v/>
      </c>
      <c r="K2764" t="str">
        <f t="shared" si="330"/>
        <v/>
      </c>
      <c r="L2764" t="str">
        <f t="shared" si="331"/>
        <v/>
      </c>
    </row>
    <row r="2765" spans="1:12" ht="15.65" outlineLevel="2" x14ac:dyDescent="0.3">
      <c r="A2765">
        <v>3</v>
      </c>
      <c r="B2765">
        <v>115871797</v>
      </c>
      <c r="C2765">
        <v>0</v>
      </c>
      <c r="D2765">
        <v>0</v>
      </c>
      <c r="E2765" s="1" t="str">
        <f t="shared" si="332"/>
        <v/>
      </c>
      <c r="F2765" s="1" t="str">
        <f t="shared" si="333"/>
        <v/>
      </c>
      <c r="G2765" s="1">
        <f t="shared" si="334"/>
        <v>0</v>
      </c>
      <c r="H2765" s="1" t="str">
        <f t="shared" si="335"/>
        <v/>
      </c>
      <c r="I2765" s="1" t="str">
        <f t="shared" si="336"/>
        <v/>
      </c>
      <c r="J2765" s="1" t="str">
        <f t="shared" si="329"/>
        <v/>
      </c>
      <c r="K2765" t="str">
        <f t="shared" si="330"/>
        <v/>
      </c>
      <c r="L2765" t="str">
        <f t="shared" si="331"/>
        <v/>
      </c>
    </row>
    <row r="2766" spans="1:12" ht="15.65" outlineLevel="2" x14ac:dyDescent="0.3">
      <c r="A2766">
        <v>3</v>
      </c>
      <c r="B2766">
        <v>115871797</v>
      </c>
      <c r="C2766">
        <v>0</v>
      </c>
      <c r="D2766">
        <v>20</v>
      </c>
      <c r="E2766" s="1" t="str">
        <f t="shared" si="332"/>
        <v/>
      </c>
      <c r="F2766" s="1" t="str">
        <f t="shared" si="333"/>
        <v/>
      </c>
      <c r="G2766" s="1">
        <f t="shared" si="334"/>
        <v>20</v>
      </c>
      <c r="H2766" s="1" t="str">
        <f t="shared" si="335"/>
        <v/>
      </c>
      <c r="I2766" s="1" t="str">
        <f t="shared" si="336"/>
        <v/>
      </c>
      <c r="J2766" s="1" t="str">
        <f t="shared" si="329"/>
        <v/>
      </c>
      <c r="K2766" t="str">
        <f t="shared" si="330"/>
        <v/>
      </c>
      <c r="L2766" t="str">
        <f t="shared" si="331"/>
        <v/>
      </c>
    </row>
    <row r="2767" spans="1:12" ht="15.65" outlineLevel="2" x14ac:dyDescent="0.3">
      <c r="A2767">
        <v>5</v>
      </c>
      <c r="B2767">
        <v>115871797</v>
      </c>
      <c r="C2767">
        <v>0</v>
      </c>
      <c r="D2767">
        <v>5</v>
      </c>
      <c r="E2767" s="1" t="str">
        <f t="shared" si="332"/>
        <v/>
      </c>
      <c r="F2767" s="1" t="str">
        <f t="shared" si="333"/>
        <v/>
      </c>
      <c r="G2767" s="1" t="str">
        <f t="shared" si="334"/>
        <v/>
      </c>
      <c r="H2767" s="1" t="str">
        <f t="shared" si="335"/>
        <v/>
      </c>
      <c r="I2767" s="1">
        <f t="shared" si="336"/>
        <v>5</v>
      </c>
      <c r="J2767" s="1" t="str">
        <f t="shared" si="329"/>
        <v/>
      </c>
      <c r="K2767" t="str">
        <f t="shared" si="330"/>
        <v/>
      </c>
      <c r="L2767" t="str">
        <f t="shared" si="331"/>
        <v/>
      </c>
    </row>
    <row r="2768" spans="1:12" ht="15.65" outlineLevel="1" x14ac:dyDescent="0.3">
      <c r="B2768" s="2" t="s">
        <v>206</v>
      </c>
      <c r="C2768">
        <f>SUBTOTAL(4,C2743:C2767)</f>
        <v>0</v>
      </c>
      <c r="E2768" s="1">
        <f>SUBTOTAL(4,E2743:E2767)</f>
        <v>100</v>
      </c>
      <c r="F2768" s="1">
        <f>SUBTOTAL(4,F2743:F2767)</f>
        <v>45</v>
      </c>
      <c r="G2768" s="1">
        <f>SUBTOTAL(4,G2743:G2767)</f>
        <v>20</v>
      </c>
      <c r="H2768" s="1">
        <f>SUBTOTAL(4,H2743:H2767)</f>
        <v>0</v>
      </c>
      <c r="I2768" s="1">
        <f>SUBTOTAL(4,I2743:I2767)</f>
        <v>5</v>
      </c>
      <c r="J2768" s="1">
        <f t="shared" si="329"/>
        <v>170</v>
      </c>
      <c r="K2768" t="str">
        <f t="shared" si="330"/>
        <v/>
      </c>
      <c r="L2768" t="str">
        <f t="shared" si="331"/>
        <v/>
      </c>
    </row>
    <row r="2769" spans="1:12" ht="15.65" outlineLevel="2" x14ac:dyDescent="0.3">
      <c r="A2769">
        <v>2</v>
      </c>
      <c r="B2769">
        <v>115871798</v>
      </c>
      <c r="C2769">
        <v>0</v>
      </c>
      <c r="D2769">
        <v>25</v>
      </c>
      <c r="E2769" s="1" t="str">
        <f t="shared" si="332"/>
        <v/>
      </c>
      <c r="F2769" s="1">
        <f t="shared" si="333"/>
        <v>25</v>
      </c>
      <c r="G2769" s="1" t="str">
        <f t="shared" si="334"/>
        <v/>
      </c>
      <c r="H2769" s="1" t="str">
        <f t="shared" si="335"/>
        <v/>
      </c>
      <c r="I2769" s="1" t="str">
        <f t="shared" si="336"/>
        <v/>
      </c>
      <c r="J2769" s="1" t="str">
        <f t="shared" si="329"/>
        <v/>
      </c>
      <c r="K2769" t="str">
        <f t="shared" si="330"/>
        <v/>
      </c>
      <c r="L2769" t="str">
        <f t="shared" si="331"/>
        <v/>
      </c>
    </row>
    <row r="2770" spans="1:12" ht="15.65" outlineLevel="1" x14ac:dyDescent="0.3">
      <c r="B2770" s="2" t="s">
        <v>207</v>
      </c>
      <c r="C2770">
        <f>SUBTOTAL(4,C2769:C2769)</f>
        <v>0</v>
      </c>
      <c r="E2770" s="1">
        <f>SUBTOTAL(4,E2769:E2769)</f>
        <v>0</v>
      </c>
      <c r="F2770" s="1">
        <f>SUBTOTAL(4,F2769:F2769)</f>
        <v>25</v>
      </c>
      <c r="G2770" s="1">
        <f>SUBTOTAL(4,G2769:G2769)</f>
        <v>0</v>
      </c>
      <c r="H2770" s="1">
        <f>SUBTOTAL(4,H2769:H2769)</f>
        <v>0</v>
      </c>
      <c r="I2770" s="1">
        <f>SUBTOTAL(4,I2769:I2769)</f>
        <v>0</v>
      </c>
      <c r="J2770" s="1">
        <f t="shared" si="329"/>
        <v>25</v>
      </c>
      <c r="K2770" t="str">
        <f t="shared" si="330"/>
        <v/>
      </c>
      <c r="L2770" t="str">
        <f t="shared" si="331"/>
        <v/>
      </c>
    </row>
    <row r="2771" spans="1:12" ht="15.65" outlineLevel="2" x14ac:dyDescent="0.3">
      <c r="A2771">
        <v>3</v>
      </c>
      <c r="B2771">
        <v>115871799</v>
      </c>
      <c r="C2771">
        <v>0</v>
      </c>
      <c r="E2771" s="1" t="str">
        <f t="shared" si="332"/>
        <v/>
      </c>
      <c r="F2771" s="1" t="str">
        <f t="shared" si="333"/>
        <v/>
      </c>
      <c r="G2771" s="1">
        <f t="shared" si="334"/>
        <v>0</v>
      </c>
      <c r="H2771" s="1" t="str">
        <f t="shared" si="335"/>
        <v/>
      </c>
      <c r="I2771" s="1" t="str">
        <f t="shared" si="336"/>
        <v/>
      </c>
      <c r="J2771" s="1" t="str">
        <f t="shared" si="329"/>
        <v/>
      </c>
      <c r="K2771" t="str">
        <f t="shared" si="330"/>
        <v/>
      </c>
      <c r="L2771" t="str">
        <f t="shared" si="331"/>
        <v/>
      </c>
    </row>
    <row r="2772" spans="1:12" ht="15.65" outlineLevel="2" x14ac:dyDescent="0.3">
      <c r="A2772">
        <v>3</v>
      </c>
      <c r="B2772">
        <v>115871799</v>
      </c>
      <c r="C2772">
        <v>0</v>
      </c>
      <c r="D2772">
        <v>10</v>
      </c>
      <c r="E2772" s="1" t="str">
        <f t="shared" si="332"/>
        <v/>
      </c>
      <c r="F2772" s="1" t="str">
        <f t="shared" si="333"/>
        <v/>
      </c>
      <c r="G2772" s="1">
        <f t="shared" si="334"/>
        <v>10</v>
      </c>
      <c r="H2772" s="1" t="str">
        <f t="shared" si="335"/>
        <v/>
      </c>
      <c r="I2772" s="1" t="str">
        <f t="shared" si="336"/>
        <v/>
      </c>
      <c r="J2772" s="1" t="str">
        <f t="shared" si="329"/>
        <v/>
      </c>
      <c r="K2772" t="str">
        <f t="shared" si="330"/>
        <v/>
      </c>
      <c r="L2772" t="str">
        <f t="shared" si="331"/>
        <v/>
      </c>
    </row>
    <row r="2773" spans="1:12" ht="15.65" outlineLevel="2" x14ac:dyDescent="0.3">
      <c r="A2773">
        <v>3</v>
      </c>
      <c r="B2773">
        <v>115871799</v>
      </c>
      <c r="C2773">
        <v>0</v>
      </c>
      <c r="D2773">
        <v>10</v>
      </c>
      <c r="E2773" s="1" t="str">
        <f t="shared" si="332"/>
        <v/>
      </c>
      <c r="F2773" s="1" t="str">
        <f t="shared" si="333"/>
        <v/>
      </c>
      <c r="G2773" s="1">
        <f t="shared" si="334"/>
        <v>10</v>
      </c>
      <c r="H2773" s="1" t="str">
        <f t="shared" si="335"/>
        <v/>
      </c>
      <c r="I2773" s="1" t="str">
        <f t="shared" si="336"/>
        <v/>
      </c>
      <c r="J2773" s="1" t="str">
        <f t="shared" si="329"/>
        <v/>
      </c>
      <c r="K2773" t="str">
        <f t="shared" si="330"/>
        <v/>
      </c>
      <c r="L2773" t="str">
        <f t="shared" si="331"/>
        <v/>
      </c>
    </row>
    <row r="2774" spans="1:12" ht="15.65" outlineLevel="2" x14ac:dyDescent="0.3">
      <c r="A2774">
        <v>3</v>
      </c>
      <c r="B2774">
        <v>115871799</v>
      </c>
      <c r="C2774">
        <v>0</v>
      </c>
      <c r="D2774">
        <v>50</v>
      </c>
      <c r="E2774" s="1" t="str">
        <f t="shared" si="332"/>
        <v/>
      </c>
      <c r="F2774" s="1" t="str">
        <f t="shared" si="333"/>
        <v/>
      </c>
      <c r="G2774" s="1">
        <f t="shared" si="334"/>
        <v>50</v>
      </c>
      <c r="H2774" s="1" t="str">
        <f t="shared" si="335"/>
        <v/>
      </c>
      <c r="I2774" s="1" t="str">
        <f t="shared" si="336"/>
        <v/>
      </c>
      <c r="J2774" s="1" t="str">
        <f t="shared" si="329"/>
        <v/>
      </c>
      <c r="K2774" t="str">
        <f t="shared" si="330"/>
        <v/>
      </c>
      <c r="L2774" t="str">
        <f t="shared" si="331"/>
        <v/>
      </c>
    </row>
    <row r="2775" spans="1:12" ht="15.65" outlineLevel="2" x14ac:dyDescent="0.3">
      <c r="A2775">
        <v>4</v>
      </c>
      <c r="B2775">
        <v>115871799</v>
      </c>
      <c r="C2775">
        <v>0</v>
      </c>
      <c r="D2775">
        <v>35</v>
      </c>
      <c r="E2775" s="1" t="str">
        <f t="shared" si="332"/>
        <v/>
      </c>
      <c r="F2775" s="1" t="str">
        <f t="shared" si="333"/>
        <v/>
      </c>
      <c r="G2775" s="1" t="str">
        <f t="shared" si="334"/>
        <v/>
      </c>
      <c r="H2775" s="1">
        <f t="shared" si="335"/>
        <v>35</v>
      </c>
      <c r="I2775" s="1" t="str">
        <f t="shared" si="336"/>
        <v/>
      </c>
      <c r="J2775" s="1" t="str">
        <f t="shared" si="329"/>
        <v/>
      </c>
      <c r="K2775" t="str">
        <f t="shared" si="330"/>
        <v/>
      </c>
      <c r="L2775" t="str">
        <f t="shared" si="331"/>
        <v/>
      </c>
    </row>
    <row r="2776" spans="1:12" ht="15.65" outlineLevel="2" x14ac:dyDescent="0.3">
      <c r="A2776">
        <v>4</v>
      </c>
      <c r="B2776">
        <v>115871799</v>
      </c>
      <c r="C2776">
        <v>0</v>
      </c>
      <c r="D2776">
        <v>35</v>
      </c>
      <c r="E2776" s="1" t="str">
        <f t="shared" si="332"/>
        <v/>
      </c>
      <c r="F2776" s="1" t="str">
        <f t="shared" si="333"/>
        <v/>
      </c>
      <c r="G2776" s="1" t="str">
        <f t="shared" si="334"/>
        <v/>
      </c>
      <c r="H2776" s="1">
        <f t="shared" si="335"/>
        <v>35</v>
      </c>
      <c r="I2776" s="1" t="str">
        <f t="shared" si="336"/>
        <v/>
      </c>
      <c r="J2776" s="1" t="str">
        <f t="shared" si="329"/>
        <v/>
      </c>
      <c r="K2776" t="str">
        <f t="shared" si="330"/>
        <v/>
      </c>
      <c r="L2776" t="str">
        <f t="shared" si="331"/>
        <v/>
      </c>
    </row>
    <row r="2777" spans="1:12" ht="15.65" outlineLevel="2" x14ac:dyDescent="0.3">
      <c r="A2777">
        <v>4</v>
      </c>
      <c r="B2777">
        <v>115871799</v>
      </c>
      <c r="C2777">
        <v>0</v>
      </c>
      <c r="D2777">
        <v>60</v>
      </c>
      <c r="E2777" s="1" t="str">
        <f t="shared" si="332"/>
        <v/>
      </c>
      <c r="F2777" s="1" t="str">
        <f t="shared" si="333"/>
        <v/>
      </c>
      <c r="G2777" s="1" t="str">
        <f t="shared" si="334"/>
        <v/>
      </c>
      <c r="H2777" s="1">
        <f t="shared" si="335"/>
        <v>60</v>
      </c>
      <c r="I2777" s="1" t="str">
        <f t="shared" si="336"/>
        <v/>
      </c>
      <c r="J2777" s="1" t="str">
        <f t="shared" si="329"/>
        <v/>
      </c>
      <c r="K2777" t="str">
        <f t="shared" si="330"/>
        <v/>
      </c>
      <c r="L2777" t="str">
        <f t="shared" si="331"/>
        <v/>
      </c>
    </row>
    <row r="2778" spans="1:12" ht="15.65" outlineLevel="2" x14ac:dyDescent="0.3">
      <c r="A2778">
        <v>1</v>
      </c>
      <c r="B2778">
        <v>115871799</v>
      </c>
      <c r="C2778">
        <v>0</v>
      </c>
      <c r="D2778">
        <v>20</v>
      </c>
      <c r="E2778" s="1">
        <f t="shared" si="332"/>
        <v>20</v>
      </c>
      <c r="F2778" s="1" t="str">
        <f t="shared" si="333"/>
        <v/>
      </c>
      <c r="G2778" s="1" t="str">
        <f t="shared" si="334"/>
        <v/>
      </c>
      <c r="H2778" s="1" t="str">
        <f t="shared" si="335"/>
        <v/>
      </c>
      <c r="I2778" s="1" t="str">
        <f t="shared" si="336"/>
        <v/>
      </c>
      <c r="J2778" s="1" t="str">
        <f t="shared" si="329"/>
        <v/>
      </c>
      <c r="K2778" t="str">
        <f t="shared" si="330"/>
        <v/>
      </c>
      <c r="L2778" t="str">
        <f t="shared" si="331"/>
        <v/>
      </c>
    </row>
    <row r="2779" spans="1:12" ht="15.65" outlineLevel="2" x14ac:dyDescent="0.3">
      <c r="A2779">
        <v>1</v>
      </c>
      <c r="B2779">
        <v>115871799</v>
      </c>
      <c r="C2779">
        <v>0</v>
      </c>
      <c r="E2779" s="1">
        <f t="shared" si="332"/>
        <v>0</v>
      </c>
      <c r="F2779" s="1" t="str">
        <f t="shared" si="333"/>
        <v/>
      </c>
      <c r="G2779" s="1" t="str">
        <f t="shared" si="334"/>
        <v/>
      </c>
      <c r="H2779" s="1" t="str">
        <f t="shared" si="335"/>
        <v/>
      </c>
      <c r="I2779" s="1" t="str">
        <f t="shared" si="336"/>
        <v/>
      </c>
      <c r="J2779" s="1" t="str">
        <f t="shared" si="329"/>
        <v/>
      </c>
      <c r="K2779" t="str">
        <f t="shared" si="330"/>
        <v/>
      </c>
      <c r="L2779" t="str">
        <f t="shared" si="331"/>
        <v/>
      </c>
    </row>
    <row r="2780" spans="1:12" ht="15.65" outlineLevel="2" x14ac:dyDescent="0.3">
      <c r="A2780">
        <v>1</v>
      </c>
      <c r="B2780">
        <v>115871799</v>
      </c>
      <c r="C2780">
        <v>0</v>
      </c>
      <c r="D2780">
        <v>36</v>
      </c>
      <c r="E2780" s="1">
        <f t="shared" si="332"/>
        <v>36</v>
      </c>
      <c r="F2780" s="1" t="str">
        <f t="shared" si="333"/>
        <v/>
      </c>
      <c r="G2780" s="1" t="str">
        <f t="shared" si="334"/>
        <v/>
      </c>
      <c r="H2780" s="1" t="str">
        <f t="shared" si="335"/>
        <v/>
      </c>
      <c r="I2780" s="1" t="str">
        <f t="shared" si="336"/>
        <v/>
      </c>
      <c r="J2780" s="1" t="str">
        <f t="shared" si="329"/>
        <v/>
      </c>
      <c r="K2780" t="str">
        <f t="shared" si="330"/>
        <v/>
      </c>
      <c r="L2780" t="str">
        <f t="shared" si="331"/>
        <v/>
      </c>
    </row>
    <row r="2781" spans="1:12" ht="15.65" outlineLevel="2" x14ac:dyDescent="0.3">
      <c r="A2781">
        <v>4</v>
      </c>
      <c r="B2781">
        <v>115871799</v>
      </c>
      <c r="C2781">
        <v>0</v>
      </c>
      <c r="D2781">
        <v>60</v>
      </c>
      <c r="E2781" s="1" t="str">
        <f t="shared" si="332"/>
        <v/>
      </c>
      <c r="F2781" s="1" t="str">
        <f t="shared" si="333"/>
        <v/>
      </c>
      <c r="G2781" s="1" t="str">
        <f t="shared" si="334"/>
        <v/>
      </c>
      <c r="H2781" s="1">
        <f t="shared" si="335"/>
        <v>60</v>
      </c>
      <c r="I2781" s="1" t="str">
        <f t="shared" si="336"/>
        <v/>
      </c>
      <c r="J2781" s="1" t="str">
        <f t="shared" si="329"/>
        <v/>
      </c>
      <c r="K2781" t="str">
        <f t="shared" si="330"/>
        <v/>
      </c>
      <c r="L2781" t="str">
        <f t="shared" si="331"/>
        <v/>
      </c>
    </row>
    <row r="2782" spans="1:12" ht="15.65" outlineLevel="2" x14ac:dyDescent="0.3">
      <c r="A2782">
        <v>4</v>
      </c>
      <c r="B2782">
        <v>115871799</v>
      </c>
      <c r="C2782">
        <v>0</v>
      </c>
      <c r="D2782">
        <v>60</v>
      </c>
      <c r="E2782" s="1" t="str">
        <f t="shared" si="332"/>
        <v/>
      </c>
      <c r="F2782" s="1" t="str">
        <f t="shared" si="333"/>
        <v/>
      </c>
      <c r="G2782" s="1" t="str">
        <f t="shared" si="334"/>
        <v/>
      </c>
      <c r="H2782" s="1">
        <f t="shared" si="335"/>
        <v>60</v>
      </c>
      <c r="I2782" s="1" t="str">
        <f t="shared" si="336"/>
        <v/>
      </c>
      <c r="J2782" s="1" t="str">
        <f t="shared" si="329"/>
        <v/>
      </c>
      <c r="K2782" t="str">
        <f t="shared" si="330"/>
        <v/>
      </c>
      <c r="L2782" t="str">
        <f t="shared" si="331"/>
        <v/>
      </c>
    </row>
    <row r="2783" spans="1:12" ht="15.65" outlineLevel="1" x14ac:dyDescent="0.3">
      <c r="B2783" s="2" t="s">
        <v>208</v>
      </c>
      <c r="C2783">
        <f>SUBTOTAL(4,C2771:C2782)</f>
        <v>0</v>
      </c>
      <c r="E2783" s="1">
        <f>SUBTOTAL(4,E2771:E2782)</f>
        <v>36</v>
      </c>
      <c r="F2783" s="1">
        <f>SUBTOTAL(4,F2771:F2782)</f>
        <v>0</v>
      </c>
      <c r="G2783" s="1">
        <f>SUBTOTAL(4,G2771:G2782)</f>
        <v>50</v>
      </c>
      <c r="H2783" s="1">
        <f>SUBTOTAL(4,H2771:H2782)</f>
        <v>60</v>
      </c>
      <c r="I2783" s="1">
        <f>SUBTOTAL(4,I2771:I2782)</f>
        <v>0</v>
      </c>
      <c r="J2783" s="1">
        <f t="shared" si="329"/>
        <v>146</v>
      </c>
      <c r="K2783" t="str">
        <f t="shared" si="330"/>
        <v/>
      </c>
      <c r="L2783" t="str">
        <f t="shared" si="331"/>
        <v/>
      </c>
    </row>
    <row r="2784" spans="1:12" ht="15.65" outlineLevel="2" x14ac:dyDescent="0.3">
      <c r="A2784">
        <v>1</v>
      </c>
      <c r="B2784">
        <v>115871800</v>
      </c>
      <c r="C2784">
        <v>0</v>
      </c>
      <c r="D2784">
        <v>100</v>
      </c>
      <c r="E2784" s="1">
        <f t="shared" si="332"/>
        <v>100</v>
      </c>
      <c r="F2784" s="1" t="str">
        <f t="shared" si="333"/>
        <v/>
      </c>
      <c r="G2784" s="1" t="str">
        <f t="shared" si="334"/>
        <v/>
      </c>
      <c r="H2784" s="1" t="str">
        <f t="shared" si="335"/>
        <v/>
      </c>
      <c r="I2784" s="1" t="str">
        <f t="shared" si="336"/>
        <v/>
      </c>
      <c r="J2784" s="1" t="str">
        <f t="shared" si="329"/>
        <v/>
      </c>
      <c r="K2784" t="str">
        <f t="shared" si="330"/>
        <v/>
      </c>
      <c r="L2784" t="str">
        <f t="shared" si="331"/>
        <v/>
      </c>
    </row>
    <row r="2785" spans="1:12" ht="15.65" outlineLevel="2" x14ac:dyDescent="0.3">
      <c r="A2785">
        <v>2</v>
      </c>
      <c r="B2785">
        <v>115871800</v>
      </c>
      <c r="C2785">
        <v>0</v>
      </c>
      <c r="D2785">
        <v>15</v>
      </c>
      <c r="E2785" s="1" t="str">
        <f t="shared" si="332"/>
        <v/>
      </c>
      <c r="F2785" s="1">
        <f t="shared" si="333"/>
        <v>15</v>
      </c>
      <c r="G2785" s="1" t="str">
        <f t="shared" si="334"/>
        <v/>
      </c>
      <c r="H2785" s="1" t="str">
        <f t="shared" si="335"/>
        <v/>
      </c>
      <c r="I2785" s="1" t="str">
        <f t="shared" si="336"/>
        <v/>
      </c>
      <c r="J2785" s="1" t="str">
        <f t="shared" si="329"/>
        <v/>
      </c>
      <c r="K2785" t="str">
        <f t="shared" si="330"/>
        <v/>
      </c>
      <c r="L2785" t="str">
        <f t="shared" si="331"/>
        <v/>
      </c>
    </row>
    <row r="2786" spans="1:12" ht="15.65" outlineLevel="2" x14ac:dyDescent="0.3">
      <c r="A2786">
        <v>2</v>
      </c>
      <c r="B2786">
        <v>115871800</v>
      </c>
      <c r="C2786">
        <v>0</v>
      </c>
      <c r="D2786">
        <v>15</v>
      </c>
      <c r="E2786" s="1" t="str">
        <f t="shared" si="332"/>
        <v/>
      </c>
      <c r="F2786" s="1">
        <f t="shared" si="333"/>
        <v>15</v>
      </c>
      <c r="G2786" s="1" t="str">
        <f t="shared" si="334"/>
        <v/>
      </c>
      <c r="H2786" s="1" t="str">
        <f t="shared" si="335"/>
        <v/>
      </c>
      <c r="I2786" s="1" t="str">
        <f t="shared" si="336"/>
        <v/>
      </c>
      <c r="J2786" s="1" t="str">
        <f t="shared" si="329"/>
        <v/>
      </c>
      <c r="K2786" t="str">
        <f t="shared" si="330"/>
        <v/>
      </c>
      <c r="L2786" t="str">
        <f t="shared" si="331"/>
        <v/>
      </c>
    </row>
    <row r="2787" spans="1:12" ht="15.65" outlineLevel="2" x14ac:dyDescent="0.3">
      <c r="A2787">
        <v>2</v>
      </c>
      <c r="B2787">
        <v>115871800</v>
      </c>
      <c r="C2787">
        <v>0</v>
      </c>
      <c r="D2787">
        <v>20</v>
      </c>
      <c r="E2787" s="1" t="str">
        <f t="shared" si="332"/>
        <v/>
      </c>
      <c r="F2787" s="1">
        <f t="shared" si="333"/>
        <v>20</v>
      </c>
      <c r="G2787" s="1" t="str">
        <f t="shared" si="334"/>
        <v/>
      </c>
      <c r="H2787" s="1" t="str">
        <f t="shared" si="335"/>
        <v/>
      </c>
      <c r="I2787" s="1" t="str">
        <f t="shared" si="336"/>
        <v/>
      </c>
      <c r="J2787" s="1" t="str">
        <f t="shared" si="329"/>
        <v/>
      </c>
      <c r="K2787" t="str">
        <f t="shared" si="330"/>
        <v/>
      </c>
      <c r="L2787" t="str">
        <f t="shared" si="331"/>
        <v/>
      </c>
    </row>
    <row r="2788" spans="1:12" ht="15.65" outlineLevel="2" x14ac:dyDescent="0.3">
      <c r="A2788">
        <v>2</v>
      </c>
      <c r="B2788">
        <v>115871800</v>
      </c>
      <c r="C2788">
        <v>0</v>
      </c>
      <c r="D2788">
        <v>35</v>
      </c>
      <c r="E2788" s="1" t="str">
        <f t="shared" si="332"/>
        <v/>
      </c>
      <c r="F2788" s="1">
        <f t="shared" si="333"/>
        <v>35</v>
      </c>
      <c r="G2788" s="1" t="str">
        <f t="shared" si="334"/>
        <v/>
      </c>
      <c r="H2788" s="1" t="str">
        <f t="shared" si="335"/>
        <v/>
      </c>
      <c r="I2788" s="1" t="str">
        <f t="shared" si="336"/>
        <v/>
      </c>
      <c r="J2788" s="1" t="str">
        <f t="shared" si="329"/>
        <v/>
      </c>
      <c r="K2788" t="str">
        <f t="shared" si="330"/>
        <v/>
      </c>
      <c r="L2788" t="str">
        <f t="shared" si="331"/>
        <v/>
      </c>
    </row>
    <row r="2789" spans="1:12" ht="15.65" outlineLevel="2" x14ac:dyDescent="0.3">
      <c r="A2789">
        <v>2</v>
      </c>
      <c r="B2789">
        <v>115871800</v>
      </c>
      <c r="C2789">
        <v>0</v>
      </c>
      <c r="D2789">
        <v>55</v>
      </c>
      <c r="E2789" s="1" t="str">
        <f t="shared" si="332"/>
        <v/>
      </c>
      <c r="F2789" s="1">
        <f t="shared" si="333"/>
        <v>55</v>
      </c>
      <c r="G2789" s="1" t="str">
        <f t="shared" si="334"/>
        <v/>
      </c>
      <c r="H2789" s="1" t="str">
        <f t="shared" si="335"/>
        <v/>
      </c>
      <c r="I2789" s="1" t="str">
        <f t="shared" si="336"/>
        <v/>
      </c>
      <c r="J2789" s="1" t="str">
        <f t="shared" si="329"/>
        <v/>
      </c>
      <c r="K2789" t="str">
        <f t="shared" si="330"/>
        <v/>
      </c>
      <c r="L2789" t="str">
        <f t="shared" si="331"/>
        <v/>
      </c>
    </row>
    <row r="2790" spans="1:12" ht="15.65" outlineLevel="2" x14ac:dyDescent="0.3">
      <c r="A2790">
        <v>4</v>
      </c>
      <c r="B2790">
        <v>115871800</v>
      </c>
      <c r="C2790">
        <v>0</v>
      </c>
      <c r="D2790">
        <v>15</v>
      </c>
      <c r="E2790" s="1" t="str">
        <f t="shared" si="332"/>
        <v/>
      </c>
      <c r="F2790" s="1" t="str">
        <f t="shared" si="333"/>
        <v/>
      </c>
      <c r="G2790" s="1" t="str">
        <f t="shared" si="334"/>
        <v/>
      </c>
      <c r="H2790" s="1">
        <f t="shared" si="335"/>
        <v>15</v>
      </c>
      <c r="I2790" s="1" t="str">
        <f t="shared" si="336"/>
        <v/>
      </c>
      <c r="J2790" s="1" t="str">
        <f t="shared" si="329"/>
        <v/>
      </c>
      <c r="K2790" t="str">
        <f t="shared" si="330"/>
        <v/>
      </c>
      <c r="L2790" t="str">
        <f t="shared" si="331"/>
        <v/>
      </c>
    </row>
    <row r="2791" spans="1:12" ht="15.65" outlineLevel="2" x14ac:dyDescent="0.3">
      <c r="A2791">
        <v>4</v>
      </c>
      <c r="B2791">
        <v>115871800</v>
      </c>
      <c r="C2791">
        <v>0</v>
      </c>
      <c r="D2791">
        <v>15</v>
      </c>
      <c r="E2791" s="1" t="str">
        <f t="shared" si="332"/>
        <v/>
      </c>
      <c r="F2791" s="1" t="str">
        <f t="shared" si="333"/>
        <v/>
      </c>
      <c r="G2791" s="1" t="str">
        <f t="shared" si="334"/>
        <v/>
      </c>
      <c r="H2791" s="1">
        <f t="shared" si="335"/>
        <v>15</v>
      </c>
      <c r="I2791" s="1" t="str">
        <f t="shared" si="336"/>
        <v/>
      </c>
      <c r="J2791" s="1" t="str">
        <f t="shared" si="329"/>
        <v/>
      </c>
      <c r="K2791" t="str">
        <f t="shared" si="330"/>
        <v/>
      </c>
      <c r="L2791" t="str">
        <f t="shared" si="331"/>
        <v/>
      </c>
    </row>
    <row r="2792" spans="1:12" ht="15.65" outlineLevel="2" x14ac:dyDescent="0.3">
      <c r="A2792">
        <v>4</v>
      </c>
      <c r="B2792">
        <v>115871800</v>
      </c>
      <c r="C2792">
        <v>0</v>
      </c>
      <c r="D2792">
        <v>20</v>
      </c>
      <c r="E2792" s="1" t="str">
        <f t="shared" si="332"/>
        <v/>
      </c>
      <c r="F2792" s="1" t="str">
        <f t="shared" si="333"/>
        <v/>
      </c>
      <c r="G2792" s="1" t="str">
        <f t="shared" si="334"/>
        <v/>
      </c>
      <c r="H2792" s="1">
        <f t="shared" si="335"/>
        <v>20</v>
      </c>
      <c r="I2792" s="1" t="str">
        <f t="shared" si="336"/>
        <v/>
      </c>
      <c r="J2792" s="1" t="str">
        <f t="shared" si="329"/>
        <v/>
      </c>
      <c r="K2792" t="str">
        <f t="shared" si="330"/>
        <v/>
      </c>
      <c r="L2792" t="str">
        <f t="shared" si="331"/>
        <v/>
      </c>
    </row>
    <row r="2793" spans="1:12" ht="15.65" outlineLevel="2" x14ac:dyDescent="0.3">
      <c r="A2793">
        <v>5</v>
      </c>
      <c r="B2793">
        <v>115871800</v>
      </c>
      <c r="C2793">
        <v>0</v>
      </c>
      <c r="D2793">
        <v>10</v>
      </c>
      <c r="E2793" s="1" t="str">
        <f t="shared" si="332"/>
        <v/>
      </c>
      <c r="F2793" s="1" t="str">
        <f t="shared" si="333"/>
        <v/>
      </c>
      <c r="G2793" s="1" t="str">
        <f t="shared" si="334"/>
        <v/>
      </c>
      <c r="H2793" s="1" t="str">
        <f t="shared" si="335"/>
        <v/>
      </c>
      <c r="I2793" s="1">
        <f t="shared" si="336"/>
        <v>10</v>
      </c>
      <c r="J2793" s="1" t="str">
        <f t="shared" si="329"/>
        <v/>
      </c>
      <c r="K2793" t="str">
        <f t="shared" si="330"/>
        <v/>
      </c>
      <c r="L2793" t="str">
        <f t="shared" si="331"/>
        <v/>
      </c>
    </row>
    <row r="2794" spans="1:12" ht="15.65" outlineLevel="2" x14ac:dyDescent="0.3">
      <c r="A2794">
        <v>5</v>
      </c>
      <c r="B2794">
        <v>115871800</v>
      </c>
      <c r="C2794">
        <v>0</v>
      </c>
      <c r="D2794">
        <v>10</v>
      </c>
      <c r="E2794" s="1" t="str">
        <f t="shared" si="332"/>
        <v/>
      </c>
      <c r="F2794" s="1" t="str">
        <f t="shared" si="333"/>
        <v/>
      </c>
      <c r="G2794" s="1" t="str">
        <f t="shared" si="334"/>
        <v/>
      </c>
      <c r="H2794" s="1" t="str">
        <f t="shared" si="335"/>
        <v/>
      </c>
      <c r="I2794" s="1">
        <f t="shared" si="336"/>
        <v>10</v>
      </c>
      <c r="J2794" s="1" t="str">
        <f t="shared" si="329"/>
        <v/>
      </c>
      <c r="K2794" t="str">
        <f t="shared" si="330"/>
        <v/>
      </c>
      <c r="L2794" t="str">
        <f t="shared" si="331"/>
        <v/>
      </c>
    </row>
    <row r="2795" spans="1:12" ht="15.65" outlineLevel="2" x14ac:dyDescent="0.3">
      <c r="A2795">
        <v>5</v>
      </c>
      <c r="B2795">
        <v>115871800</v>
      </c>
      <c r="C2795">
        <v>0</v>
      </c>
      <c r="D2795">
        <v>70</v>
      </c>
      <c r="E2795" s="1" t="str">
        <f t="shared" si="332"/>
        <v/>
      </c>
      <c r="F2795" s="1" t="str">
        <f t="shared" si="333"/>
        <v/>
      </c>
      <c r="G2795" s="1" t="str">
        <f t="shared" si="334"/>
        <v/>
      </c>
      <c r="H2795" s="1" t="str">
        <f t="shared" si="335"/>
        <v/>
      </c>
      <c r="I2795" s="1">
        <f t="shared" si="336"/>
        <v>70</v>
      </c>
      <c r="J2795" s="1" t="str">
        <f t="shared" si="329"/>
        <v/>
      </c>
      <c r="K2795" t="str">
        <f t="shared" si="330"/>
        <v/>
      </c>
      <c r="L2795" t="str">
        <f t="shared" si="331"/>
        <v/>
      </c>
    </row>
    <row r="2796" spans="1:12" ht="15.65" outlineLevel="2" x14ac:dyDescent="0.3">
      <c r="A2796">
        <v>4</v>
      </c>
      <c r="B2796">
        <v>115871800</v>
      </c>
      <c r="C2796">
        <v>0</v>
      </c>
      <c r="D2796">
        <v>15</v>
      </c>
      <c r="E2796" s="1" t="str">
        <f t="shared" si="332"/>
        <v/>
      </c>
      <c r="F2796" s="1" t="str">
        <f t="shared" si="333"/>
        <v/>
      </c>
      <c r="G2796" s="1" t="str">
        <f t="shared" si="334"/>
        <v/>
      </c>
      <c r="H2796" s="1">
        <f t="shared" si="335"/>
        <v>15</v>
      </c>
      <c r="I2796" s="1" t="str">
        <f t="shared" si="336"/>
        <v/>
      </c>
      <c r="J2796" s="1" t="str">
        <f t="shared" si="329"/>
        <v/>
      </c>
      <c r="K2796" t="str">
        <f t="shared" si="330"/>
        <v/>
      </c>
      <c r="L2796" t="str">
        <f t="shared" si="331"/>
        <v/>
      </c>
    </row>
    <row r="2797" spans="1:12" ht="15.65" outlineLevel="2" x14ac:dyDescent="0.3">
      <c r="A2797">
        <v>4</v>
      </c>
      <c r="B2797">
        <v>115871800</v>
      </c>
      <c r="C2797">
        <v>0</v>
      </c>
      <c r="D2797">
        <v>40</v>
      </c>
      <c r="E2797" s="1" t="str">
        <f t="shared" si="332"/>
        <v/>
      </c>
      <c r="F2797" s="1" t="str">
        <f t="shared" si="333"/>
        <v/>
      </c>
      <c r="G2797" s="1" t="str">
        <f t="shared" si="334"/>
        <v/>
      </c>
      <c r="H2797" s="1">
        <f t="shared" si="335"/>
        <v>40</v>
      </c>
      <c r="I2797" s="1" t="str">
        <f t="shared" si="336"/>
        <v/>
      </c>
      <c r="J2797" s="1" t="str">
        <f t="shared" si="329"/>
        <v/>
      </c>
      <c r="K2797" t="str">
        <f t="shared" si="330"/>
        <v/>
      </c>
      <c r="L2797" t="str">
        <f t="shared" si="331"/>
        <v/>
      </c>
    </row>
    <row r="2798" spans="1:12" ht="15.65" outlineLevel="2" x14ac:dyDescent="0.3">
      <c r="A2798">
        <v>4</v>
      </c>
      <c r="B2798">
        <v>115871800</v>
      </c>
      <c r="C2798">
        <v>0</v>
      </c>
      <c r="D2798">
        <v>50</v>
      </c>
      <c r="E2798" s="1" t="str">
        <f t="shared" si="332"/>
        <v/>
      </c>
      <c r="F2798" s="1" t="str">
        <f t="shared" si="333"/>
        <v/>
      </c>
      <c r="G2798" s="1" t="str">
        <f t="shared" si="334"/>
        <v/>
      </c>
      <c r="H2798" s="1">
        <f t="shared" si="335"/>
        <v>50</v>
      </c>
      <c r="I2798" s="1" t="str">
        <f t="shared" si="336"/>
        <v/>
      </c>
      <c r="J2798" s="1" t="str">
        <f t="shared" si="329"/>
        <v/>
      </c>
      <c r="K2798" t="str">
        <f t="shared" si="330"/>
        <v/>
      </c>
      <c r="L2798" t="str">
        <f t="shared" si="331"/>
        <v/>
      </c>
    </row>
    <row r="2799" spans="1:12" ht="15.65" outlineLevel="2" x14ac:dyDescent="0.3">
      <c r="A2799">
        <v>4</v>
      </c>
      <c r="B2799">
        <v>115871800</v>
      </c>
      <c r="C2799">
        <v>0</v>
      </c>
      <c r="D2799">
        <v>40</v>
      </c>
      <c r="E2799" s="1" t="str">
        <f t="shared" si="332"/>
        <v/>
      </c>
      <c r="F2799" s="1" t="str">
        <f t="shared" si="333"/>
        <v/>
      </c>
      <c r="G2799" s="1" t="str">
        <f t="shared" si="334"/>
        <v/>
      </c>
      <c r="H2799" s="1">
        <f t="shared" si="335"/>
        <v>40</v>
      </c>
      <c r="I2799" s="1" t="str">
        <f t="shared" si="336"/>
        <v/>
      </c>
      <c r="J2799" s="1" t="str">
        <f t="shared" si="329"/>
        <v/>
      </c>
      <c r="K2799" t="str">
        <f t="shared" si="330"/>
        <v/>
      </c>
      <c r="L2799" t="str">
        <f t="shared" si="331"/>
        <v/>
      </c>
    </row>
    <row r="2800" spans="1:12" ht="15.65" outlineLevel="2" x14ac:dyDescent="0.3">
      <c r="A2800">
        <v>4</v>
      </c>
      <c r="B2800">
        <v>115871800</v>
      </c>
      <c r="C2800">
        <v>0</v>
      </c>
      <c r="E2800" s="1" t="str">
        <f t="shared" si="332"/>
        <v/>
      </c>
      <c r="F2800" s="1" t="str">
        <f t="shared" si="333"/>
        <v/>
      </c>
      <c r="G2800" s="1" t="str">
        <f t="shared" si="334"/>
        <v/>
      </c>
      <c r="H2800" s="1">
        <f t="shared" si="335"/>
        <v>0</v>
      </c>
      <c r="I2800" s="1" t="str">
        <f t="shared" si="336"/>
        <v/>
      </c>
      <c r="J2800" s="1" t="str">
        <f t="shared" si="329"/>
        <v/>
      </c>
      <c r="K2800" t="str">
        <f t="shared" si="330"/>
        <v/>
      </c>
      <c r="L2800" t="str">
        <f t="shared" si="331"/>
        <v/>
      </c>
    </row>
    <row r="2801" spans="1:12" ht="15.65" outlineLevel="2" x14ac:dyDescent="0.3">
      <c r="A2801">
        <v>4</v>
      </c>
      <c r="B2801">
        <v>115871800</v>
      </c>
      <c r="C2801">
        <v>0</v>
      </c>
      <c r="D2801">
        <v>45</v>
      </c>
      <c r="E2801" s="1" t="str">
        <f t="shared" si="332"/>
        <v/>
      </c>
      <c r="F2801" s="1" t="str">
        <f t="shared" si="333"/>
        <v/>
      </c>
      <c r="G2801" s="1" t="str">
        <f t="shared" si="334"/>
        <v/>
      </c>
      <c r="H2801" s="1">
        <f t="shared" si="335"/>
        <v>45</v>
      </c>
      <c r="I2801" s="1" t="str">
        <f t="shared" si="336"/>
        <v/>
      </c>
      <c r="J2801" s="1" t="str">
        <f t="shared" si="329"/>
        <v/>
      </c>
      <c r="K2801" t="str">
        <f t="shared" si="330"/>
        <v/>
      </c>
      <c r="L2801" t="str">
        <f t="shared" si="331"/>
        <v/>
      </c>
    </row>
    <row r="2802" spans="1:12" ht="15.65" outlineLevel="2" x14ac:dyDescent="0.3">
      <c r="A2802">
        <v>4</v>
      </c>
      <c r="B2802">
        <v>115871800</v>
      </c>
      <c r="C2802">
        <v>0</v>
      </c>
      <c r="D2802">
        <v>50</v>
      </c>
      <c r="E2802" s="1" t="str">
        <f t="shared" si="332"/>
        <v/>
      </c>
      <c r="F2802" s="1" t="str">
        <f t="shared" si="333"/>
        <v/>
      </c>
      <c r="G2802" s="1" t="str">
        <f t="shared" si="334"/>
        <v/>
      </c>
      <c r="H2802" s="1">
        <f t="shared" si="335"/>
        <v>50</v>
      </c>
      <c r="I2802" s="1" t="str">
        <f t="shared" si="336"/>
        <v/>
      </c>
      <c r="J2802" s="1" t="str">
        <f t="shared" si="329"/>
        <v/>
      </c>
      <c r="K2802" t="str">
        <f t="shared" si="330"/>
        <v/>
      </c>
      <c r="L2802" t="str">
        <f t="shared" si="331"/>
        <v/>
      </c>
    </row>
    <row r="2803" spans="1:12" ht="15.65" outlineLevel="2" x14ac:dyDescent="0.3">
      <c r="A2803">
        <v>4</v>
      </c>
      <c r="B2803">
        <v>115871800</v>
      </c>
      <c r="C2803">
        <v>0</v>
      </c>
      <c r="D2803">
        <v>55</v>
      </c>
      <c r="E2803" s="1" t="str">
        <f t="shared" si="332"/>
        <v/>
      </c>
      <c r="F2803" s="1" t="str">
        <f t="shared" si="333"/>
        <v/>
      </c>
      <c r="G2803" s="1" t="str">
        <f t="shared" si="334"/>
        <v/>
      </c>
      <c r="H2803" s="1">
        <f t="shared" si="335"/>
        <v>55</v>
      </c>
      <c r="I2803" s="1" t="str">
        <f t="shared" si="336"/>
        <v/>
      </c>
      <c r="J2803" s="1" t="str">
        <f t="shared" si="329"/>
        <v/>
      </c>
      <c r="K2803" t="str">
        <f t="shared" si="330"/>
        <v/>
      </c>
      <c r="L2803" t="str">
        <f t="shared" si="331"/>
        <v/>
      </c>
    </row>
    <row r="2804" spans="1:12" ht="15.65" outlineLevel="2" x14ac:dyDescent="0.3">
      <c r="A2804">
        <v>3</v>
      </c>
      <c r="B2804">
        <v>115871800</v>
      </c>
      <c r="C2804">
        <v>0</v>
      </c>
      <c r="D2804">
        <v>10</v>
      </c>
      <c r="E2804" s="1" t="str">
        <f t="shared" si="332"/>
        <v/>
      </c>
      <c r="F2804" s="1" t="str">
        <f t="shared" si="333"/>
        <v/>
      </c>
      <c r="G2804" s="1">
        <f t="shared" si="334"/>
        <v>10</v>
      </c>
      <c r="H2804" s="1" t="str">
        <f t="shared" si="335"/>
        <v/>
      </c>
      <c r="I2804" s="1" t="str">
        <f t="shared" si="336"/>
        <v/>
      </c>
      <c r="J2804" s="1" t="str">
        <f t="shared" si="329"/>
        <v/>
      </c>
      <c r="K2804" t="str">
        <f t="shared" si="330"/>
        <v/>
      </c>
      <c r="L2804" t="str">
        <f t="shared" si="331"/>
        <v/>
      </c>
    </row>
    <row r="2805" spans="1:12" ht="15.65" outlineLevel="2" x14ac:dyDescent="0.3">
      <c r="A2805">
        <v>3</v>
      </c>
      <c r="B2805">
        <v>115871800</v>
      </c>
      <c r="C2805">
        <v>0</v>
      </c>
      <c r="D2805">
        <v>10</v>
      </c>
      <c r="E2805" s="1" t="str">
        <f t="shared" si="332"/>
        <v/>
      </c>
      <c r="F2805" s="1" t="str">
        <f t="shared" si="333"/>
        <v/>
      </c>
      <c r="G2805" s="1">
        <f t="shared" si="334"/>
        <v>10</v>
      </c>
      <c r="H2805" s="1" t="str">
        <f t="shared" si="335"/>
        <v/>
      </c>
      <c r="I2805" s="1" t="str">
        <f t="shared" si="336"/>
        <v/>
      </c>
      <c r="J2805" s="1" t="str">
        <f t="shared" si="329"/>
        <v/>
      </c>
      <c r="K2805" t="str">
        <f t="shared" si="330"/>
        <v/>
      </c>
      <c r="L2805" t="str">
        <f t="shared" si="331"/>
        <v/>
      </c>
    </row>
    <row r="2806" spans="1:12" ht="15.65" outlineLevel="2" x14ac:dyDescent="0.3">
      <c r="A2806">
        <v>3</v>
      </c>
      <c r="B2806">
        <v>115871800</v>
      </c>
      <c r="C2806">
        <v>0</v>
      </c>
      <c r="D2806">
        <v>10</v>
      </c>
      <c r="E2806" s="1" t="str">
        <f t="shared" si="332"/>
        <v/>
      </c>
      <c r="F2806" s="1" t="str">
        <f t="shared" si="333"/>
        <v/>
      </c>
      <c r="G2806" s="1">
        <f t="shared" si="334"/>
        <v>10</v>
      </c>
      <c r="H2806" s="1" t="str">
        <f t="shared" si="335"/>
        <v/>
      </c>
      <c r="I2806" s="1" t="str">
        <f t="shared" si="336"/>
        <v/>
      </c>
      <c r="J2806" s="1" t="str">
        <f t="shared" si="329"/>
        <v/>
      </c>
      <c r="K2806" t="str">
        <f t="shared" si="330"/>
        <v/>
      </c>
      <c r="L2806" t="str">
        <f t="shared" si="331"/>
        <v/>
      </c>
    </row>
    <row r="2807" spans="1:12" ht="15.65" outlineLevel="2" x14ac:dyDescent="0.3">
      <c r="A2807">
        <v>3</v>
      </c>
      <c r="B2807">
        <v>115871800</v>
      </c>
      <c r="C2807">
        <v>0</v>
      </c>
      <c r="D2807">
        <v>0</v>
      </c>
      <c r="E2807" s="1" t="str">
        <f t="shared" si="332"/>
        <v/>
      </c>
      <c r="F2807" s="1" t="str">
        <f t="shared" si="333"/>
        <v/>
      </c>
      <c r="G2807" s="1">
        <f t="shared" si="334"/>
        <v>0</v>
      </c>
      <c r="H2807" s="1" t="str">
        <f t="shared" si="335"/>
        <v/>
      </c>
      <c r="I2807" s="1" t="str">
        <f t="shared" si="336"/>
        <v/>
      </c>
      <c r="J2807" s="1" t="str">
        <f t="shared" si="329"/>
        <v/>
      </c>
      <c r="K2807" t="str">
        <f t="shared" si="330"/>
        <v/>
      </c>
      <c r="L2807" t="str">
        <f t="shared" si="331"/>
        <v/>
      </c>
    </row>
    <row r="2808" spans="1:12" ht="15.65" outlineLevel="2" x14ac:dyDescent="0.3">
      <c r="A2808">
        <v>3</v>
      </c>
      <c r="B2808">
        <v>115871800</v>
      </c>
      <c r="C2808">
        <v>0</v>
      </c>
      <c r="D2808">
        <v>10</v>
      </c>
      <c r="E2808" s="1" t="str">
        <f t="shared" si="332"/>
        <v/>
      </c>
      <c r="F2808" s="1" t="str">
        <f t="shared" si="333"/>
        <v/>
      </c>
      <c r="G2808" s="1">
        <f t="shared" si="334"/>
        <v>10</v>
      </c>
      <c r="H2808" s="1" t="str">
        <f t="shared" si="335"/>
        <v/>
      </c>
      <c r="I2808" s="1" t="str">
        <f t="shared" si="336"/>
        <v/>
      </c>
      <c r="J2808" s="1" t="str">
        <f t="shared" si="329"/>
        <v/>
      </c>
      <c r="K2808" t="str">
        <f t="shared" si="330"/>
        <v/>
      </c>
      <c r="L2808" t="str">
        <f t="shared" si="331"/>
        <v/>
      </c>
    </row>
    <row r="2809" spans="1:12" ht="15.65" outlineLevel="2" x14ac:dyDescent="0.3">
      <c r="A2809">
        <v>3</v>
      </c>
      <c r="B2809">
        <v>115871800</v>
      </c>
      <c r="C2809">
        <v>0</v>
      </c>
      <c r="D2809">
        <v>10</v>
      </c>
      <c r="E2809" s="1" t="str">
        <f t="shared" si="332"/>
        <v/>
      </c>
      <c r="F2809" s="1" t="str">
        <f t="shared" si="333"/>
        <v/>
      </c>
      <c r="G2809" s="1">
        <f t="shared" si="334"/>
        <v>10</v>
      </c>
      <c r="H2809" s="1" t="str">
        <f t="shared" si="335"/>
        <v/>
      </c>
      <c r="I2809" s="1" t="str">
        <f t="shared" si="336"/>
        <v/>
      </c>
      <c r="J2809" s="1" t="str">
        <f t="shared" si="329"/>
        <v/>
      </c>
      <c r="K2809" t="str">
        <f t="shared" si="330"/>
        <v/>
      </c>
      <c r="L2809" t="str">
        <f t="shared" si="331"/>
        <v/>
      </c>
    </row>
    <row r="2810" spans="1:12" ht="15.65" outlineLevel="2" x14ac:dyDescent="0.3">
      <c r="A2810">
        <v>3</v>
      </c>
      <c r="B2810">
        <v>115871800</v>
      </c>
      <c r="C2810">
        <v>0</v>
      </c>
      <c r="D2810">
        <v>10</v>
      </c>
      <c r="E2810" s="1" t="str">
        <f t="shared" si="332"/>
        <v/>
      </c>
      <c r="F2810" s="1" t="str">
        <f t="shared" si="333"/>
        <v/>
      </c>
      <c r="G2810" s="1">
        <f t="shared" si="334"/>
        <v>10</v>
      </c>
      <c r="H2810" s="1" t="str">
        <f t="shared" si="335"/>
        <v/>
      </c>
      <c r="I2810" s="1" t="str">
        <f t="shared" si="336"/>
        <v/>
      </c>
      <c r="J2810" s="1" t="str">
        <f t="shared" si="329"/>
        <v/>
      </c>
      <c r="K2810" t="str">
        <f t="shared" si="330"/>
        <v/>
      </c>
      <c r="L2810" t="str">
        <f t="shared" si="331"/>
        <v/>
      </c>
    </row>
    <row r="2811" spans="1:12" ht="15.65" outlineLevel="2" x14ac:dyDescent="0.3">
      <c r="A2811">
        <v>3</v>
      </c>
      <c r="B2811">
        <v>115871800</v>
      </c>
      <c r="C2811">
        <v>0</v>
      </c>
      <c r="D2811">
        <v>10</v>
      </c>
      <c r="E2811" s="1" t="str">
        <f t="shared" si="332"/>
        <v/>
      </c>
      <c r="F2811" s="1" t="str">
        <f t="shared" si="333"/>
        <v/>
      </c>
      <c r="G2811" s="1">
        <f t="shared" si="334"/>
        <v>10</v>
      </c>
      <c r="H2811" s="1" t="str">
        <f t="shared" si="335"/>
        <v/>
      </c>
      <c r="I2811" s="1" t="str">
        <f t="shared" si="336"/>
        <v/>
      </c>
      <c r="J2811" s="1" t="str">
        <f t="shared" si="329"/>
        <v/>
      </c>
      <c r="K2811" t="str">
        <f t="shared" si="330"/>
        <v/>
      </c>
      <c r="L2811" t="str">
        <f t="shared" si="331"/>
        <v/>
      </c>
    </row>
    <row r="2812" spans="1:12" ht="15.65" outlineLevel="2" x14ac:dyDescent="0.3">
      <c r="A2812">
        <v>2</v>
      </c>
      <c r="B2812">
        <v>115871800</v>
      </c>
      <c r="C2812">
        <v>0</v>
      </c>
      <c r="D2812">
        <v>55</v>
      </c>
      <c r="E2812" s="1" t="str">
        <f t="shared" si="332"/>
        <v/>
      </c>
      <c r="F2812" s="1">
        <f t="shared" si="333"/>
        <v>55</v>
      </c>
      <c r="G2812" s="1" t="str">
        <f t="shared" si="334"/>
        <v/>
      </c>
      <c r="H2812" s="1" t="str">
        <f t="shared" si="335"/>
        <v/>
      </c>
      <c r="I2812" s="1" t="str">
        <f t="shared" si="336"/>
        <v/>
      </c>
      <c r="J2812" s="1" t="str">
        <f t="shared" si="329"/>
        <v/>
      </c>
      <c r="K2812" t="str">
        <f t="shared" si="330"/>
        <v/>
      </c>
      <c r="L2812" t="str">
        <f t="shared" si="331"/>
        <v/>
      </c>
    </row>
    <row r="2813" spans="1:12" ht="15.65" outlineLevel="2" x14ac:dyDescent="0.3">
      <c r="A2813">
        <v>2</v>
      </c>
      <c r="B2813">
        <v>115871800</v>
      </c>
      <c r="C2813">
        <v>0</v>
      </c>
      <c r="D2813">
        <v>20</v>
      </c>
      <c r="E2813" s="1" t="str">
        <f t="shared" si="332"/>
        <v/>
      </c>
      <c r="F2813" s="1">
        <f t="shared" si="333"/>
        <v>20</v>
      </c>
      <c r="G2813" s="1" t="str">
        <f t="shared" si="334"/>
        <v/>
      </c>
      <c r="H2813" s="1" t="str">
        <f t="shared" si="335"/>
        <v/>
      </c>
      <c r="I2813" s="1" t="str">
        <f t="shared" si="336"/>
        <v/>
      </c>
      <c r="J2813" s="1" t="str">
        <f t="shared" si="329"/>
        <v/>
      </c>
      <c r="K2813" t="str">
        <f t="shared" si="330"/>
        <v/>
      </c>
      <c r="L2813" t="str">
        <f t="shared" si="331"/>
        <v/>
      </c>
    </row>
    <row r="2814" spans="1:12" ht="15.65" outlineLevel="2" x14ac:dyDescent="0.3">
      <c r="A2814">
        <v>2</v>
      </c>
      <c r="B2814">
        <v>115871800</v>
      </c>
      <c r="C2814">
        <v>0</v>
      </c>
      <c r="D2814">
        <v>25</v>
      </c>
      <c r="E2814" s="1" t="str">
        <f t="shared" si="332"/>
        <v/>
      </c>
      <c r="F2814" s="1">
        <f t="shared" si="333"/>
        <v>25</v>
      </c>
      <c r="G2814" s="1" t="str">
        <f t="shared" si="334"/>
        <v/>
      </c>
      <c r="H2814" s="1" t="str">
        <f t="shared" si="335"/>
        <v/>
      </c>
      <c r="I2814" s="1" t="str">
        <f t="shared" si="336"/>
        <v/>
      </c>
      <c r="J2814" s="1" t="str">
        <f t="shared" si="329"/>
        <v/>
      </c>
      <c r="K2814" t="str">
        <f t="shared" si="330"/>
        <v/>
      </c>
      <c r="L2814" t="str">
        <f t="shared" si="331"/>
        <v/>
      </c>
    </row>
    <row r="2815" spans="1:12" ht="15.65" outlineLevel="2" x14ac:dyDescent="0.3">
      <c r="A2815">
        <v>2</v>
      </c>
      <c r="B2815">
        <v>115871800</v>
      </c>
      <c r="C2815">
        <v>0</v>
      </c>
      <c r="D2815">
        <v>10</v>
      </c>
      <c r="E2815" s="1" t="str">
        <f t="shared" si="332"/>
        <v/>
      </c>
      <c r="F2815" s="1">
        <f t="shared" si="333"/>
        <v>10</v>
      </c>
      <c r="G2815" s="1" t="str">
        <f t="shared" si="334"/>
        <v/>
      </c>
      <c r="H2815" s="1" t="str">
        <f t="shared" si="335"/>
        <v/>
      </c>
      <c r="I2815" s="1" t="str">
        <f t="shared" si="336"/>
        <v/>
      </c>
      <c r="J2815" s="1" t="str">
        <f t="shared" si="329"/>
        <v/>
      </c>
      <c r="K2815" t="str">
        <f t="shared" si="330"/>
        <v/>
      </c>
      <c r="L2815" t="str">
        <f t="shared" si="331"/>
        <v/>
      </c>
    </row>
    <row r="2816" spans="1:12" ht="15.65" outlineLevel="1" x14ac:dyDescent="0.3">
      <c r="B2816" s="2" t="s">
        <v>209</v>
      </c>
      <c r="C2816">
        <f>SUBTOTAL(4,C2784:C2815)</f>
        <v>0</v>
      </c>
      <c r="E2816" s="1">
        <f>SUBTOTAL(4,E2784:E2815)</f>
        <v>100</v>
      </c>
      <c r="F2816" s="1">
        <f>SUBTOTAL(4,F2784:F2815)</f>
        <v>55</v>
      </c>
      <c r="G2816" s="1">
        <f>SUBTOTAL(4,G2784:G2815)</f>
        <v>10</v>
      </c>
      <c r="H2816" s="1">
        <f>SUBTOTAL(4,H2784:H2815)</f>
        <v>55</v>
      </c>
      <c r="I2816" s="1">
        <f>SUBTOTAL(4,I2784:I2815)</f>
        <v>70</v>
      </c>
      <c r="J2816" s="1">
        <f t="shared" si="329"/>
        <v>290</v>
      </c>
      <c r="K2816">
        <f t="shared" si="330"/>
        <v>1</v>
      </c>
      <c r="L2816" t="str">
        <f t="shared" si="331"/>
        <v/>
      </c>
    </row>
    <row r="2817" spans="1:12" ht="15.65" outlineLevel="2" x14ac:dyDescent="0.3">
      <c r="A2817">
        <v>1</v>
      </c>
      <c r="B2817">
        <v>115871801</v>
      </c>
      <c r="C2817">
        <v>0</v>
      </c>
      <c r="D2817">
        <v>64</v>
      </c>
      <c r="E2817" s="1">
        <f t="shared" si="332"/>
        <v>64</v>
      </c>
      <c r="F2817" s="1" t="str">
        <f t="shared" si="333"/>
        <v/>
      </c>
      <c r="G2817" s="1" t="str">
        <f t="shared" si="334"/>
        <v/>
      </c>
      <c r="H2817" s="1" t="str">
        <f t="shared" si="335"/>
        <v/>
      </c>
      <c r="I2817" s="1" t="str">
        <f t="shared" si="336"/>
        <v/>
      </c>
      <c r="J2817" s="1" t="str">
        <f t="shared" si="329"/>
        <v/>
      </c>
      <c r="K2817" t="str">
        <f t="shared" si="330"/>
        <v/>
      </c>
      <c r="L2817" t="str">
        <f t="shared" si="331"/>
        <v/>
      </c>
    </row>
    <row r="2818" spans="1:12" ht="15.65" outlineLevel="2" x14ac:dyDescent="0.3">
      <c r="A2818">
        <v>1</v>
      </c>
      <c r="B2818">
        <v>115871801</v>
      </c>
      <c r="C2818">
        <v>0</v>
      </c>
      <c r="D2818">
        <v>68</v>
      </c>
      <c r="E2818" s="1">
        <f t="shared" si="332"/>
        <v>68</v>
      </c>
      <c r="F2818" s="1" t="str">
        <f t="shared" si="333"/>
        <v/>
      </c>
      <c r="G2818" s="1" t="str">
        <f t="shared" si="334"/>
        <v/>
      </c>
      <c r="H2818" s="1" t="str">
        <f t="shared" si="335"/>
        <v/>
      </c>
      <c r="I2818" s="1" t="str">
        <f t="shared" si="336"/>
        <v/>
      </c>
      <c r="J2818" s="1" t="str">
        <f t="shared" si="329"/>
        <v/>
      </c>
      <c r="K2818" t="str">
        <f t="shared" si="330"/>
        <v/>
      </c>
      <c r="L2818" t="str">
        <f t="shared" si="331"/>
        <v/>
      </c>
    </row>
    <row r="2819" spans="1:12" ht="15.65" outlineLevel="2" x14ac:dyDescent="0.3">
      <c r="A2819">
        <v>1</v>
      </c>
      <c r="B2819">
        <v>115871801</v>
      </c>
      <c r="C2819">
        <v>0</v>
      </c>
      <c r="D2819">
        <v>100</v>
      </c>
      <c r="E2819" s="1">
        <f t="shared" si="332"/>
        <v>100</v>
      </c>
      <c r="F2819" s="1" t="str">
        <f t="shared" si="333"/>
        <v/>
      </c>
      <c r="G2819" s="1" t="str">
        <f t="shared" si="334"/>
        <v/>
      </c>
      <c r="H2819" s="1" t="str">
        <f t="shared" si="335"/>
        <v/>
      </c>
      <c r="I2819" s="1" t="str">
        <f t="shared" si="336"/>
        <v/>
      </c>
      <c r="J2819" s="1" t="str">
        <f t="shared" ref="J2819:J2882" si="337">IF(A2819="",SUM(E2819:I2819),"")</f>
        <v/>
      </c>
      <c r="K2819" t="str">
        <f t="shared" ref="K2819:K2882" si="338">IF(AND(A2819="",J2819&gt;=200),1,"")</f>
        <v/>
      </c>
      <c r="L2819" t="str">
        <f t="shared" ref="L2819:L2882" si="339">IF(AND(A2819="",C2819=1,J2819&gt;=200),1,"")</f>
        <v/>
      </c>
    </row>
    <row r="2820" spans="1:12" ht="15.65" outlineLevel="2" x14ac:dyDescent="0.3">
      <c r="A2820">
        <v>3</v>
      </c>
      <c r="B2820">
        <v>115871801</v>
      </c>
      <c r="C2820">
        <v>0</v>
      </c>
      <c r="D2820">
        <v>50</v>
      </c>
      <c r="E2820" s="1" t="str">
        <f t="shared" si="332"/>
        <v/>
      </c>
      <c r="F2820" s="1" t="str">
        <f t="shared" si="333"/>
        <v/>
      </c>
      <c r="G2820" s="1">
        <f t="shared" si="334"/>
        <v>50</v>
      </c>
      <c r="H2820" s="1" t="str">
        <f t="shared" si="335"/>
        <v/>
      </c>
      <c r="I2820" s="1" t="str">
        <f t="shared" si="336"/>
        <v/>
      </c>
      <c r="J2820" s="1" t="str">
        <f t="shared" si="337"/>
        <v/>
      </c>
      <c r="K2820" t="str">
        <f t="shared" si="338"/>
        <v/>
      </c>
      <c r="L2820" t="str">
        <f t="shared" si="339"/>
        <v/>
      </c>
    </row>
    <row r="2821" spans="1:12" ht="15.65" outlineLevel="2" x14ac:dyDescent="0.3">
      <c r="A2821">
        <v>2</v>
      </c>
      <c r="B2821">
        <v>115871801</v>
      </c>
      <c r="C2821">
        <v>0</v>
      </c>
      <c r="D2821">
        <v>25</v>
      </c>
      <c r="E2821" s="1" t="str">
        <f t="shared" si="332"/>
        <v/>
      </c>
      <c r="F2821" s="1">
        <f t="shared" si="333"/>
        <v>25</v>
      </c>
      <c r="G2821" s="1" t="str">
        <f t="shared" si="334"/>
        <v/>
      </c>
      <c r="H2821" s="1" t="str">
        <f t="shared" si="335"/>
        <v/>
      </c>
      <c r="I2821" s="1" t="str">
        <f t="shared" si="336"/>
        <v/>
      </c>
      <c r="J2821" s="1" t="str">
        <f t="shared" si="337"/>
        <v/>
      </c>
      <c r="K2821" t="str">
        <f t="shared" si="338"/>
        <v/>
      </c>
      <c r="L2821" t="str">
        <f t="shared" si="339"/>
        <v/>
      </c>
    </row>
    <row r="2822" spans="1:12" ht="15.65" outlineLevel="2" x14ac:dyDescent="0.3">
      <c r="A2822">
        <v>4</v>
      </c>
      <c r="B2822">
        <v>115871801</v>
      </c>
      <c r="C2822">
        <v>0</v>
      </c>
      <c r="D2822">
        <v>25</v>
      </c>
      <c r="E2822" s="1" t="str">
        <f t="shared" si="332"/>
        <v/>
      </c>
      <c r="F2822" s="1" t="str">
        <f t="shared" si="333"/>
        <v/>
      </c>
      <c r="G2822" s="1" t="str">
        <f t="shared" si="334"/>
        <v/>
      </c>
      <c r="H2822" s="1">
        <f t="shared" si="335"/>
        <v>25</v>
      </c>
      <c r="I2822" s="1" t="str">
        <f t="shared" si="336"/>
        <v/>
      </c>
      <c r="J2822" s="1" t="str">
        <f t="shared" si="337"/>
        <v/>
      </c>
      <c r="K2822" t="str">
        <f t="shared" si="338"/>
        <v/>
      </c>
      <c r="L2822" t="str">
        <f t="shared" si="339"/>
        <v/>
      </c>
    </row>
    <row r="2823" spans="1:12" ht="15.65" outlineLevel="2" x14ac:dyDescent="0.3">
      <c r="A2823">
        <v>4</v>
      </c>
      <c r="B2823">
        <v>115871801</v>
      </c>
      <c r="C2823">
        <v>0</v>
      </c>
      <c r="D2823">
        <v>5</v>
      </c>
      <c r="E2823" s="1" t="str">
        <f t="shared" si="332"/>
        <v/>
      </c>
      <c r="F2823" s="1" t="str">
        <f t="shared" si="333"/>
        <v/>
      </c>
      <c r="G2823" s="1" t="str">
        <f t="shared" si="334"/>
        <v/>
      </c>
      <c r="H2823" s="1">
        <f t="shared" si="335"/>
        <v>5</v>
      </c>
      <c r="I2823" s="1" t="str">
        <f t="shared" si="336"/>
        <v/>
      </c>
      <c r="J2823" s="1" t="str">
        <f t="shared" si="337"/>
        <v/>
      </c>
      <c r="K2823" t="str">
        <f t="shared" si="338"/>
        <v/>
      </c>
      <c r="L2823" t="str">
        <f t="shared" si="339"/>
        <v/>
      </c>
    </row>
    <row r="2824" spans="1:12" ht="15.65" outlineLevel="2" x14ac:dyDescent="0.3">
      <c r="A2824">
        <v>4</v>
      </c>
      <c r="B2824">
        <v>115871801</v>
      </c>
      <c r="C2824">
        <v>0</v>
      </c>
      <c r="D2824">
        <v>60</v>
      </c>
      <c r="E2824" s="1" t="str">
        <f t="shared" si="332"/>
        <v/>
      </c>
      <c r="F2824" s="1" t="str">
        <f t="shared" si="333"/>
        <v/>
      </c>
      <c r="G2824" s="1" t="str">
        <f t="shared" si="334"/>
        <v/>
      </c>
      <c r="H2824" s="1">
        <f t="shared" si="335"/>
        <v>60</v>
      </c>
      <c r="I2824" s="1" t="str">
        <f t="shared" si="336"/>
        <v/>
      </c>
      <c r="J2824" s="1" t="str">
        <f t="shared" si="337"/>
        <v/>
      </c>
      <c r="K2824" t="str">
        <f t="shared" si="338"/>
        <v/>
      </c>
      <c r="L2824" t="str">
        <f t="shared" si="339"/>
        <v/>
      </c>
    </row>
    <row r="2825" spans="1:12" ht="15.65" outlineLevel="2" x14ac:dyDescent="0.3">
      <c r="A2825">
        <v>5</v>
      </c>
      <c r="B2825">
        <v>115871801</v>
      </c>
      <c r="C2825">
        <v>0</v>
      </c>
      <c r="D2825">
        <v>70</v>
      </c>
      <c r="E2825" s="1" t="str">
        <f t="shared" si="332"/>
        <v/>
      </c>
      <c r="F2825" s="1" t="str">
        <f t="shared" si="333"/>
        <v/>
      </c>
      <c r="G2825" s="1" t="str">
        <f t="shared" si="334"/>
        <v/>
      </c>
      <c r="H2825" s="1" t="str">
        <f t="shared" si="335"/>
        <v/>
      </c>
      <c r="I2825" s="1">
        <f t="shared" si="336"/>
        <v>70</v>
      </c>
      <c r="J2825" s="1" t="str">
        <f t="shared" si="337"/>
        <v/>
      </c>
      <c r="K2825" t="str">
        <f t="shared" si="338"/>
        <v/>
      </c>
      <c r="L2825" t="str">
        <f t="shared" si="339"/>
        <v/>
      </c>
    </row>
    <row r="2826" spans="1:12" ht="15.65" outlineLevel="2" x14ac:dyDescent="0.3">
      <c r="A2826">
        <v>2</v>
      </c>
      <c r="B2826">
        <v>115871801</v>
      </c>
      <c r="C2826">
        <v>0</v>
      </c>
      <c r="D2826">
        <v>55</v>
      </c>
      <c r="E2826" s="1" t="str">
        <f t="shared" si="332"/>
        <v/>
      </c>
      <c r="F2826" s="1">
        <f t="shared" si="333"/>
        <v>55</v>
      </c>
      <c r="G2826" s="1" t="str">
        <f t="shared" si="334"/>
        <v/>
      </c>
      <c r="H2826" s="1" t="str">
        <f t="shared" si="335"/>
        <v/>
      </c>
      <c r="I2826" s="1" t="str">
        <f t="shared" si="336"/>
        <v/>
      </c>
      <c r="J2826" s="1" t="str">
        <f t="shared" si="337"/>
        <v/>
      </c>
      <c r="K2826" t="str">
        <f t="shared" si="338"/>
        <v/>
      </c>
      <c r="L2826" t="str">
        <f t="shared" si="339"/>
        <v/>
      </c>
    </row>
    <row r="2827" spans="1:12" ht="15.65" outlineLevel="2" x14ac:dyDescent="0.3">
      <c r="A2827">
        <v>2</v>
      </c>
      <c r="B2827">
        <v>115871801</v>
      </c>
      <c r="C2827">
        <v>0</v>
      </c>
      <c r="D2827">
        <v>55</v>
      </c>
      <c r="E2827" s="1" t="str">
        <f t="shared" ref="E2827:E2900" si="340">IF($A2827=1,$D2827,"")</f>
        <v/>
      </c>
      <c r="F2827" s="1">
        <f t="shared" ref="F2827:F2900" si="341">IF($A2827=2,$D2827,"")</f>
        <v>55</v>
      </c>
      <c r="G2827" s="1" t="str">
        <f t="shared" ref="G2827:G2900" si="342">IF($A2827=3,$D2827,"")</f>
        <v/>
      </c>
      <c r="H2827" s="1" t="str">
        <f t="shared" ref="H2827:H2900" si="343">IF($A2827=4,$D2827,"")</f>
        <v/>
      </c>
      <c r="I2827" s="1" t="str">
        <f t="shared" ref="I2827:I2900" si="344">IF($A2827=5,$D2827,"")</f>
        <v/>
      </c>
      <c r="J2827" s="1" t="str">
        <f t="shared" si="337"/>
        <v/>
      </c>
      <c r="K2827" t="str">
        <f t="shared" si="338"/>
        <v/>
      </c>
      <c r="L2827" t="str">
        <f t="shared" si="339"/>
        <v/>
      </c>
    </row>
    <row r="2828" spans="1:12" ht="15.65" outlineLevel="1" x14ac:dyDescent="0.3">
      <c r="B2828" s="2" t="s">
        <v>210</v>
      </c>
      <c r="C2828">
        <f>SUBTOTAL(4,C2817:C2827)</f>
        <v>0</v>
      </c>
      <c r="E2828" s="1">
        <f>SUBTOTAL(4,E2817:E2827)</f>
        <v>100</v>
      </c>
      <c r="F2828" s="1">
        <f>SUBTOTAL(4,F2817:F2827)</f>
        <v>55</v>
      </c>
      <c r="G2828" s="1">
        <f>SUBTOTAL(4,G2817:G2827)</f>
        <v>50</v>
      </c>
      <c r="H2828" s="1">
        <f>SUBTOTAL(4,H2817:H2827)</f>
        <v>60</v>
      </c>
      <c r="I2828" s="1">
        <f>SUBTOTAL(4,I2817:I2827)</f>
        <v>70</v>
      </c>
      <c r="J2828" s="1">
        <f t="shared" si="337"/>
        <v>335</v>
      </c>
      <c r="K2828">
        <f t="shared" si="338"/>
        <v>1</v>
      </c>
      <c r="L2828" t="str">
        <f t="shared" si="339"/>
        <v/>
      </c>
    </row>
    <row r="2829" spans="1:12" ht="15.65" outlineLevel="2" x14ac:dyDescent="0.3">
      <c r="A2829">
        <v>2</v>
      </c>
      <c r="B2829">
        <v>115871803</v>
      </c>
      <c r="C2829">
        <v>0</v>
      </c>
      <c r="D2829">
        <v>5</v>
      </c>
      <c r="E2829" s="1" t="str">
        <f t="shared" si="340"/>
        <v/>
      </c>
      <c r="F2829" s="1">
        <f t="shared" si="341"/>
        <v>5</v>
      </c>
      <c r="G2829" s="1" t="str">
        <f t="shared" si="342"/>
        <v/>
      </c>
      <c r="H2829" s="1" t="str">
        <f t="shared" si="343"/>
        <v/>
      </c>
      <c r="I2829" s="1" t="str">
        <f t="shared" si="344"/>
        <v/>
      </c>
      <c r="J2829" s="1" t="str">
        <f t="shared" si="337"/>
        <v/>
      </c>
      <c r="K2829" t="str">
        <f t="shared" si="338"/>
        <v/>
      </c>
      <c r="L2829" t="str">
        <f t="shared" si="339"/>
        <v/>
      </c>
    </row>
    <row r="2830" spans="1:12" ht="15.65" outlineLevel="2" x14ac:dyDescent="0.3">
      <c r="A2830">
        <v>1</v>
      </c>
      <c r="B2830">
        <v>115871803</v>
      </c>
      <c r="C2830">
        <v>0</v>
      </c>
      <c r="D2830">
        <v>0</v>
      </c>
      <c r="E2830" s="1">
        <f t="shared" si="340"/>
        <v>0</v>
      </c>
      <c r="F2830" s="1" t="str">
        <f t="shared" si="341"/>
        <v/>
      </c>
      <c r="G2830" s="1" t="str">
        <f t="shared" si="342"/>
        <v/>
      </c>
      <c r="H2830" s="1" t="str">
        <f t="shared" si="343"/>
        <v/>
      </c>
      <c r="I2830" s="1" t="str">
        <f t="shared" si="344"/>
        <v/>
      </c>
      <c r="J2830" s="1" t="str">
        <f t="shared" si="337"/>
        <v/>
      </c>
      <c r="K2830" t="str">
        <f t="shared" si="338"/>
        <v/>
      </c>
      <c r="L2830" t="str">
        <f t="shared" si="339"/>
        <v/>
      </c>
    </row>
    <row r="2831" spans="1:12" ht="15.65" outlineLevel="2" x14ac:dyDescent="0.3">
      <c r="A2831">
        <v>1</v>
      </c>
      <c r="B2831">
        <v>115871803</v>
      </c>
      <c r="C2831">
        <v>0</v>
      </c>
      <c r="D2831">
        <v>0</v>
      </c>
      <c r="E2831" s="1">
        <f t="shared" si="340"/>
        <v>0</v>
      </c>
      <c r="F2831" s="1" t="str">
        <f t="shared" si="341"/>
        <v/>
      </c>
      <c r="G2831" s="1" t="str">
        <f t="shared" si="342"/>
        <v/>
      </c>
      <c r="H2831" s="1" t="str">
        <f t="shared" si="343"/>
        <v/>
      </c>
      <c r="I2831" s="1" t="str">
        <f t="shared" si="344"/>
        <v/>
      </c>
      <c r="J2831" s="1" t="str">
        <f t="shared" si="337"/>
        <v/>
      </c>
      <c r="K2831" t="str">
        <f t="shared" si="338"/>
        <v/>
      </c>
      <c r="L2831" t="str">
        <f t="shared" si="339"/>
        <v/>
      </c>
    </row>
    <row r="2832" spans="1:12" ht="15.65" outlineLevel="2" x14ac:dyDescent="0.3">
      <c r="A2832">
        <v>3</v>
      </c>
      <c r="B2832">
        <v>115871803</v>
      </c>
      <c r="C2832">
        <v>0</v>
      </c>
      <c r="D2832">
        <v>0</v>
      </c>
      <c r="E2832" s="1" t="str">
        <f t="shared" si="340"/>
        <v/>
      </c>
      <c r="F2832" s="1" t="str">
        <f t="shared" si="341"/>
        <v/>
      </c>
      <c r="G2832" s="1">
        <f t="shared" si="342"/>
        <v>0</v>
      </c>
      <c r="H2832" s="1" t="str">
        <f t="shared" si="343"/>
        <v/>
      </c>
      <c r="I2832" s="1" t="str">
        <f t="shared" si="344"/>
        <v/>
      </c>
      <c r="J2832" s="1" t="str">
        <f t="shared" si="337"/>
        <v/>
      </c>
      <c r="K2832" t="str">
        <f t="shared" si="338"/>
        <v/>
      </c>
      <c r="L2832" t="str">
        <f t="shared" si="339"/>
        <v/>
      </c>
    </row>
    <row r="2833" spans="1:12" ht="15.65" outlineLevel="2" x14ac:dyDescent="0.3">
      <c r="A2833">
        <v>4</v>
      </c>
      <c r="B2833">
        <v>115871803</v>
      </c>
      <c r="C2833">
        <v>0</v>
      </c>
      <c r="E2833" s="1" t="str">
        <f t="shared" si="340"/>
        <v/>
      </c>
      <c r="F2833" s="1" t="str">
        <f t="shared" si="341"/>
        <v/>
      </c>
      <c r="G2833" s="1" t="str">
        <f t="shared" si="342"/>
        <v/>
      </c>
      <c r="H2833" s="1">
        <f t="shared" si="343"/>
        <v>0</v>
      </c>
      <c r="I2833" s="1" t="str">
        <f t="shared" si="344"/>
        <v/>
      </c>
      <c r="J2833" s="1" t="str">
        <f t="shared" si="337"/>
        <v/>
      </c>
      <c r="K2833" t="str">
        <f t="shared" si="338"/>
        <v/>
      </c>
      <c r="L2833" t="str">
        <f t="shared" si="339"/>
        <v/>
      </c>
    </row>
    <row r="2834" spans="1:12" ht="15.65" outlineLevel="2" x14ac:dyDescent="0.3">
      <c r="A2834">
        <v>5</v>
      </c>
      <c r="B2834">
        <v>115871803</v>
      </c>
      <c r="C2834">
        <v>0</v>
      </c>
      <c r="D2834">
        <v>10</v>
      </c>
      <c r="E2834" s="1" t="str">
        <f t="shared" si="340"/>
        <v/>
      </c>
      <c r="F2834" s="1" t="str">
        <f t="shared" si="341"/>
        <v/>
      </c>
      <c r="G2834" s="1" t="str">
        <f t="shared" si="342"/>
        <v/>
      </c>
      <c r="H2834" s="1" t="str">
        <f t="shared" si="343"/>
        <v/>
      </c>
      <c r="I2834" s="1">
        <f t="shared" si="344"/>
        <v>10</v>
      </c>
      <c r="J2834" s="1" t="str">
        <f t="shared" si="337"/>
        <v/>
      </c>
      <c r="K2834" t="str">
        <f t="shared" si="338"/>
        <v/>
      </c>
      <c r="L2834" t="str">
        <f t="shared" si="339"/>
        <v/>
      </c>
    </row>
    <row r="2835" spans="1:12" ht="15.65" outlineLevel="2" x14ac:dyDescent="0.3">
      <c r="A2835">
        <v>4</v>
      </c>
      <c r="B2835">
        <v>115871803</v>
      </c>
      <c r="C2835">
        <v>0</v>
      </c>
      <c r="D2835">
        <v>30</v>
      </c>
      <c r="E2835" s="1" t="str">
        <f t="shared" si="340"/>
        <v/>
      </c>
      <c r="F2835" s="1" t="str">
        <f t="shared" si="341"/>
        <v/>
      </c>
      <c r="G2835" s="1" t="str">
        <f t="shared" si="342"/>
        <v/>
      </c>
      <c r="H2835" s="1">
        <f t="shared" si="343"/>
        <v>30</v>
      </c>
      <c r="I2835" s="1" t="str">
        <f t="shared" si="344"/>
        <v/>
      </c>
      <c r="J2835" s="1" t="str">
        <f t="shared" si="337"/>
        <v/>
      </c>
      <c r="K2835" t="str">
        <f t="shared" si="338"/>
        <v/>
      </c>
      <c r="L2835" t="str">
        <f t="shared" si="339"/>
        <v/>
      </c>
    </row>
    <row r="2836" spans="1:12" ht="15.65" outlineLevel="2" x14ac:dyDescent="0.3">
      <c r="A2836">
        <v>3</v>
      </c>
      <c r="B2836">
        <v>115871803</v>
      </c>
      <c r="C2836">
        <v>0</v>
      </c>
      <c r="D2836">
        <v>10</v>
      </c>
      <c r="E2836" s="1" t="str">
        <f t="shared" si="340"/>
        <v/>
      </c>
      <c r="F2836" s="1" t="str">
        <f t="shared" si="341"/>
        <v/>
      </c>
      <c r="G2836" s="1">
        <f t="shared" si="342"/>
        <v>10</v>
      </c>
      <c r="H2836" s="1" t="str">
        <f t="shared" si="343"/>
        <v/>
      </c>
      <c r="I2836" s="1" t="str">
        <f t="shared" si="344"/>
        <v/>
      </c>
      <c r="J2836" s="1" t="str">
        <f t="shared" si="337"/>
        <v/>
      </c>
      <c r="K2836" t="str">
        <f t="shared" si="338"/>
        <v/>
      </c>
      <c r="L2836" t="str">
        <f t="shared" si="339"/>
        <v/>
      </c>
    </row>
    <row r="2837" spans="1:12" ht="15.65" outlineLevel="2" x14ac:dyDescent="0.3">
      <c r="A2837">
        <v>1</v>
      </c>
      <c r="B2837">
        <v>115871803</v>
      </c>
      <c r="C2837">
        <v>0</v>
      </c>
      <c r="D2837">
        <v>4</v>
      </c>
      <c r="E2837" s="1">
        <f t="shared" si="340"/>
        <v>4</v>
      </c>
      <c r="F2837" s="1" t="str">
        <f t="shared" si="341"/>
        <v/>
      </c>
      <c r="G2837" s="1" t="str">
        <f t="shared" si="342"/>
        <v/>
      </c>
      <c r="H2837" s="1" t="str">
        <f t="shared" si="343"/>
        <v/>
      </c>
      <c r="I2837" s="1" t="str">
        <f t="shared" si="344"/>
        <v/>
      </c>
      <c r="J2837" s="1" t="str">
        <f t="shared" si="337"/>
        <v/>
      </c>
      <c r="K2837" t="str">
        <f t="shared" si="338"/>
        <v/>
      </c>
      <c r="L2837" t="str">
        <f t="shared" si="339"/>
        <v/>
      </c>
    </row>
    <row r="2838" spans="1:12" ht="15.65" outlineLevel="2" x14ac:dyDescent="0.3">
      <c r="A2838">
        <v>2</v>
      </c>
      <c r="B2838">
        <v>115871803</v>
      </c>
      <c r="C2838">
        <v>0</v>
      </c>
      <c r="D2838">
        <v>0</v>
      </c>
      <c r="E2838" s="1" t="str">
        <f t="shared" si="340"/>
        <v/>
      </c>
      <c r="F2838" s="1">
        <f t="shared" si="341"/>
        <v>0</v>
      </c>
      <c r="G2838" s="1" t="str">
        <f t="shared" si="342"/>
        <v/>
      </c>
      <c r="H2838" s="1" t="str">
        <f t="shared" si="343"/>
        <v/>
      </c>
      <c r="I2838" s="1" t="str">
        <f t="shared" si="344"/>
        <v/>
      </c>
      <c r="J2838" s="1" t="str">
        <f t="shared" si="337"/>
        <v/>
      </c>
      <c r="K2838" t="str">
        <f t="shared" si="338"/>
        <v/>
      </c>
      <c r="L2838" t="str">
        <f t="shared" si="339"/>
        <v/>
      </c>
    </row>
    <row r="2839" spans="1:12" ht="15.65" outlineLevel="2" x14ac:dyDescent="0.3">
      <c r="A2839">
        <v>1</v>
      </c>
      <c r="B2839">
        <v>115871803</v>
      </c>
      <c r="C2839">
        <v>0</v>
      </c>
      <c r="D2839">
        <v>0</v>
      </c>
      <c r="E2839" s="1">
        <f t="shared" si="340"/>
        <v>0</v>
      </c>
      <c r="F2839" s="1" t="str">
        <f t="shared" si="341"/>
        <v/>
      </c>
      <c r="G2839" s="1" t="str">
        <f t="shared" si="342"/>
        <v/>
      </c>
      <c r="H2839" s="1" t="str">
        <f t="shared" si="343"/>
        <v/>
      </c>
      <c r="I2839" s="1" t="str">
        <f t="shared" si="344"/>
        <v/>
      </c>
      <c r="J2839" s="1" t="str">
        <f t="shared" si="337"/>
        <v/>
      </c>
      <c r="K2839" t="str">
        <f t="shared" si="338"/>
        <v/>
      </c>
      <c r="L2839" t="str">
        <f t="shared" si="339"/>
        <v/>
      </c>
    </row>
    <row r="2840" spans="1:12" ht="15.65" outlineLevel="1" x14ac:dyDescent="0.3">
      <c r="B2840" s="2" t="s">
        <v>211</v>
      </c>
      <c r="C2840">
        <f>SUBTOTAL(4,C2829:C2839)</f>
        <v>0</v>
      </c>
      <c r="E2840" s="1">
        <f>SUBTOTAL(4,E2829:E2839)</f>
        <v>4</v>
      </c>
      <c r="F2840" s="1">
        <f>SUBTOTAL(4,F2829:F2839)</f>
        <v>5</v>
      </c>
      <c r="G2840" s="1">
        <f>SUBTOTAL(4,G2829:G2839)</f>
        <v>10</v>
      </c>
      <c r="H2840" s="1">
        <f>SUBTOTAL(4,H2829:H2839)</f>
        <v>30</v>
      </c>
      <c r="I2840" s="1">
        <f>SUBTOTAL(4,I2829:I2839)</f>
        <v>10</v>
      </c>
      <c r="J2840" s="1">
        <f t="shared" si="337"/>
        <v>59</v>
      </c>
      <c r="K2840" t="str">
        <f t="shared" si="338"/>
        <v/>
      </c>
      <c r="L2840" t="str">
        <f t="shared" si="339"/>
        <v/>
      </c>
    </row>
    <row r="2841" spans="1:12" ht="15.65" outlineLevel="2" x14ac:dyDescent="0.3">
      <c r="A2841">
        <v>2</v>
      </c>
      <c r="B2841">
        <v>115871804</v>
      </c>
      <c r="C2841">
        <v>0</v>
      </c>
      <c r="D2841">
        <v>25</v>
      </c>
      <c r="E2841" s="1" t="str">
        <f t="shared" si="340"/>
        <v/>
      </c>
      <c r="F2841" s="1">
        <f t="shared" si="341"/>
        <v>25</v>
      </c>
      <c r="G2841" s="1" t="str">
        <f t="shared" si="342"/>
        <v/>
      </c>
      <c r="H2841" s="1" t="str">
        <f t="shared" si="343"/>
        <v/>
      </c>
      <c r="I2841" s="1" t="str">
        <f t="shared" si="344"/>
        <v/>
      </c>
      <c r="J2841" s="1" t="str">
        <f t="shared" si="337"/>
        <v/>
      </c>
      <c r="K2841" t="str">
        <f t="shared" si="338"/>
        <v/>
      </c>
      <c r="L2841" t="str">
        <f t="shared" si="339"/>
        <v/>
      </c>
    </row>
    <row r="2842" spans="1:12" ht="15.65" outlineLevel="1" x14ac:dyDescent="0.3">
      <c r="B2842" s="2" t="s">
        <v>212</v>
      </c>
      <c r="C2842">
        <f>SUBTOTAL(4,C2841:C2841)</f>
        <v>0</v>
      </c>
      <c r="E2842" s="1">
        <f>SUBTOTAL(4,E2841:E2841)</f>
        <v>0</v>
      </c>
      <c r="F2842" s="1">
        <f>SUBTOTAL(4,F2841:F2841)</f>
        <v>25</v>
      </c>
      <c r="G2842" s="1">
        <f>SUBTOTAL(4,G2841:G2841)</f>
        <v>0</v>
      </c>
      <c r="H2842" s="1">
        <f>SUBTOTAL(4,H2841:H2841)</f>
        <v>0</v>
      </c>
      <c r="I2842" s="1">
        <f>SUBTOTAL(4,I2841:I2841)</f>
        <v>0</v>
      </c>
      <c r="J2842" s="1">
        <f t="shared" si="337"/>
        <v>25</v>
      </c>
      <c r="K2842" t="str">
        <f t="shared" si="338"/>
        <v/>
      </c>
      <c r="L2842" t="str">
        <f t="shared" si="339"/>
        <v/>
      </c>
    </row>
    <row r="2843" spans="1:12" ht="15.65" outlineLevel="2" x14ac:dyDescent="0.3">
      <c r="A2843">
        <v>2</v>
      </c>
      <c r="B2843">
        <v>115880791</v>
      </c>
      <c r="C2843">
        <v>0</v>
      </c>
      <c r="D2843">
        <v>10</v>
      </c>
      <c r="E2843" s="1" t="str">
        <f t="shared" si="340"/>
        <v/>
      </c>
      <c r="F2843" s="1">
        <f t="shared" si="341"/>
        <v>10</v>
      </c>
      <c r="G2843" s="1" t="str">
        <f t="shared" si="342"/>
        <v/>
      </c>
      <c r="H2843" s="1" t="str">
        <f t="shared" si="343"/>
        <v/>
      </c>
      <c r="I2843" s="1" t="str">
        <f t="shared" si="344"/>
        <v/>
      </c>
      <c r="J2843" s="1" t="str">
        <f t="shared" si="337"/>
        <v/>
      </c>
      <c r="K2843" t="str">
        <f t="shared" si="338"/>
        <v/>
      </c>
      <c r="L2843" t="str">
        <f t="shared" si="339"/>
        <v/>
      </c>
    </row>
    <row r="2844" spans="1:12" ht="15.65" outlineLevel="2" x14ac:dyDescent="0.3">
      <c r="A2844">
        <v>1</v>
      </c>
      <c r="B2844">
        <v>115880791</v>
      </c>
      <c r="C2844">
        <v>0</v>
      </c>
      <c r="D2844">
        <v>36</v>
      </c>
      <c r="E2844" s="1">
        <f t="shared" si="340"/>
        <v>36</v>
      </c>
      <c r="F2844" s="1" t="str">
        <f t="shared" si="341"/>
        <v/>
      </c>
      <c r="G2844" s="1" t="str">
        <f t="shared" si="342"/>
        <v/>
      </c>
      <c r="H2844" s="1" t="str">
        <f t="shared" si="343"/>
        <v/>
      </c>
      <c r="I2844" s="1" t="str">
        <f t="shared" si="344"/>
        <v/>
      </c>
      <c r="J2844" s="1" t="str">
        <f t="shared" si="337"/>
        <v/>
      </c>
      <c r="K2844" t="str">
        <f t="shared" si="338"/>
        <v/>
      </c>
      <c r="L2844" t="str">
        <f t="shared" si="339"/>
        <v/>
      </c>
    </row>
    <row r="2845" spans="1:12" ht="15.65" outlineLevel="1" x14ac:dyDescent="0.3">
      <c r="B2845" s="2" t="s">
        <v>213</v>
      </c>
      <c r="C2845">
        <f>SUBTOTAL(4,C2843:C2844)</f>
        <v>0</v>
      </c>
      <c r="E2845" s="1">
        <f>SUBTOTAL(4,E2843:E2844)</f>
        <v>36</v>
      </c>
      <c r="F2845" s="1">
        <f>SUBTOTAL(4,F2843:F2844)</f>
        <v>10</v>
      </c>
      <c r="G2845" s="1">
        <f>SUBTOTAL(4,G2843:G2844)</f>
        <v>0</v>
      </c>
      <c r="H2845" s="1">
        <f>SUBTOTAL(4,H2843:H2844)</f>
        <v>0</v>
      </c>
      <c r="I2845" s="1">
        <f>SUBTOTAL(4,I2843:I2844)</f>
        <v>0</v>
      </c>
      <c r="J2845" s="1">
        <f t="shared" si="337"/>
        <v>46</v>
      </c>
      <c r="K2845" t="str">
        <f t="shared" si="338"/>
        <v/>
      </c>
      <c r="L2845" t="str">
        <f t="shared" si="339"/>
        <v/>
      </c>
    </row>
    <row r="2846" spans="1:12" ht="15.65" outlineLevel="2" x14ac:dyDescent="0.3">
      <c r="A2846">
        <v>4</v>
      </c>
      <c r="B2846">
        <v>115881424</v>
      </c>
      <c r="C2846">
        <v>0</v>
      </c>
      <c r="D2846">
        <v>30</v>
      </c>
      <c r="E2846" s="1" t="str">
        <f t="shared" si="340"/>
        <v/>
      </c>
      <c r="F2846" s="1" t="str">
        <f t="shared" si="341"/>
        <v/>
      </c>
      <c r="G2846" s="1" t="str">
        <f t="shared" si="342"/>
        <v/>
      </c>
      <c r="H2846" s="1">
        <f t="shared" si="343"/>
        <v>30</v>
      </c>
      <c r="I2846" s="1" t="str">
        <f t="shared" si="344"/>
        <v/>
      </c>
      <c r="J2846" s="1" t="str">
        <f t="shared" si="337"/>
        <v/>
      </c>
      <c r="K2846" t="str">
        <f t="shared" si="338"/>
        <v/>
      </c>
      <c r="L2846" t="str">
        <f t="shared" si="339"/>
        <v/>
      </c>
    </row>
    <row r="2847" spans="1:12" ht="15.65" outlineLevel="2" x14ac:dyDescent="0.3">
      <c r="A2847">
        <v>4</v>
      </c>
      <c r="B2847">
        <v>115881424</v>
      </c>
      <c r="C2847">
        <v>0</v>
      </c>
      <c r="D2847">
        <v>30</v>
      </c>
      <c r="E2847" s="1" t="str">
        <f t="shared" si="340"/>
        <v/>
      </c>
      <c r="F2847" s="1" t="str">
        <f t="shared" si="341"/>
        <v/>
      </c>
      <c r="G2847" s="1" t="str">
        <f t="shared" si="342"/>
        <v/>
      </c>
      <c r="H2847" s="1">
        <f t="shared" si="343"/>
        <v>30</v>
      </c>
      <c r="I2847" s="1" t="str">
        <f t="shared" si="344"/>
        <v/>
      </c>
      <c r="J2847" s="1" t="str">
        <f t="shared" si="337"/>
        <v/>
      </c>
      <c r="K2847" t="str">
        <f t="shared" si="338"/>
        <v/>
      </c>
      <c r="L2847" t="str">
        <f t="shared" si="339"/>
        <v/>
      </c>
    </row>
    <row r="2848" spans="1:12" ht="15.65" outlineLevel="2" x14ac:dyDescent="0.3">
      <c r="A2848">
        <v>5</v>
      </c>
      <c r="B2848">
        <v>115881424</v>
      </c>
      <c r="C2848">
        <v>0</v>
      </c>
      <c r="D2848">
        <v>0</v>
      </c>
      <c r="E2848" s="1" t="str">
        <f t="shared" si="340"/>
        <v/>
      </c>
      <c r="F2848" s="1" t="str">
        <f t="shared" si="341"/>
        <v/>
      </c>
      <c r="G2848" s="1" t="str">
        <f t="shared" si="342"/>
        <v/>
      </c>
      <c r="H2848" s="1" t="str">
        <f t="shared" si="343"/>
        <v/>
      </c>
      <c r="I2848" s="1">
        <f t="shared" si="344"/>
        <v>0</v>
      </c>
      <c r="J2848" s="1" t="str">
        <f t="shared" si="337"/>
        <v/>
      </c>
      <c r="K2848" t="str">
        <f t="shared" si="338"/>
        <v/>
      </c>
      <c r="L2848" t="str">
        <f t="shared" si="339"/>
        <v/>
      </c>
    </row>
    <row r="2849" spans="1:12" ht="15.65" outlineLevel="1" x14ac:dyDescent="0.3">
      <c r="B2849" s="2" t="s">
        <v>214</v>
      </c>
      <c r="C2849">
        <f>SUBTOTAL(4,C2846:C2848)</f>
        <v>0</v>
      </c>
      <c r="E2849" s="1">
        <f>SUBTOTAL(4,E2846:E2848)</f>
        <v>0</v>
      </c>
      <c r="F2849" s="1">
        <f>SUBTOTAL(4,F2846:F2848)</f>
        <v>0</v>
      </c>
      <c r="G2849" s="1">
        <f>SUBTOTAL(4,G2846:G2848)</f>
        <v>0</v>
      </c>
      <c r="H2849" s="1">
        <f>SUBTOTAL(4,H2846:H2848)</f>
        <v>30</v>
      </c>
      <c r="I2849" s="1">
        <f>SUBTOTAL(4,I2846:I2848)</f>
        <v>0</v>
      </c>
      <c r="J2849" s="1">
        <f t="shared" si="337"/>
        <v>30</v>
      </c>
      <c r="K2849" t="str">
        <f t="shared" si="338"/>
        <v/>
      </c>
      <c r="L2849" t="str">
        <f t="shared" si="339"/>
        <v/>
      </c>
    </row>
    <row r="2850" spans="1:12" ht="15.65" outlineLevel="2" x14ac:dyDescent="0.3">
      <c r="A2850">
        <v>4</v>
      </c>
      <c r="B2850">
        <v>115881425</v>
      </c>
      <c r="C2850">
        <v>0</v>
      </c>
      <c r="D2850">
        <v>30</v>
      </c>
      <c r="E2850" s="1" t="str">
        <f t="shared" si="340"/>
        <v/>
      </c>
      <c r="F2850" s="1" t="str">
        <f t="shared" si="341"/>
        <v/>
      </c>
      <c r="G2850" s="1" t="str">
        <f t="shared" si="342"/>
        <v/>
      </c>
      <c r="H2850" s="1">
        <f t="shared" si="343"/>
        <v>30</v>
      </c>
      <c r="I2850" s="1" t="str">
        <f t="shared" si="344"/>
        <v/>
      </c>
      <c r="J2850" s="1" t="str">
        <f t="shared" si="337"/>
        <v/>
      </c>
      <c r="K2850" t="str">
        <f t="shared" si="338"/>
        <v/>
      </c>
      <c r="L2850" t="str">
        <f t="shared" si="339"/>
        <v/>
      </c>
    </row>
    <row r="2851" spans="1:12" ht="15.65" outlineLevel="1" x14ac:dyDescent="0.3">
      <c r="B2851" s="2" t="s">
        <v>215</v>
      </c>
      <c r="C2851">
        <f>SUBTOTAL(4,C2850:C2850)</f>
        <v>0</v>
      </c>
      <c r="E2851" s="1">
        <f>SUBTOTAL(4,E2850:E2850)</f>
        <v>0</v>
      </c>
      <c r="F2851" s="1">
        <f>SUBTOTAL(4,F2850:F2850)</f>
        <v>0</v>
      </c>
      <c r="G2851" s="1">
        <f>SUBTOTAL(4,G2850:G2850)</f>
        <v>0</v>
      </c>
      <c r="H2851" s="1">
        <f>SUBTOTAL(4,H2850:H2850)</f>
        <v>30</v>
      </c>
      <c r="I2851" s="1">
        <f>SUBTOTAL(4,I2850:I2850)</f>
        <v>0</v>
      </c>
      <c r="J2851" s="1">
        <f t="shared" si="337"/>
        <v>30</v>
      </c>
      <c r="K2851" t="str">
        <f t="shared" si="338"/>
        <v/>
      </c>
      <c r="L2851" t="str">
        <f t="shared" si="339"/>
        <v/>
      </c>
    </row>
    <row r="2852" spans="1:12" ht="15.65" outlineLevel="2" x14ac:dyDescent="0.3">
      <c r="A2852">
        <v>1</v>
      </c>
      <c r="B2852">
        <v>115881426</v>
      </c>
      <c r="C2852">
        <v>0</v>
      </c>
      <c r="D2852">
        <v>0</v>
      </c>
      <c r="E2852" s="1">
        <f t="shared" si="340"/>
        <v>0</v>
      </c>
      <c r="F2852" s="1" t="str">
        <f t="shared" si="341"/>
        <v/>
      </c>
      <c r="G2852" s="1" t="str">
        <f t="shared" si="342"/>
        <v/>
      </c>
      <c r="H2852" s="1" t="str">
        <f t="shared" si="343"/>
        <v/>
      </c>
      <c r="I2852" s="1" t="str">
        <f t="shared" si="344"/>
        <v/>
      </c>
      <c r="J2852" s="1" t="str">
        <f t="shared" si="337"/>
        <v/>
      </c>
      <c r="K2852" t="str">
        <f t="shared" si="338"/>
        <v/>
      </c>
      <c r="L2852" t="str">
        <f t="shared" si="339"/>
        <v/>
      </c>
    </row>
    <row r="2853" spans="1:12" ht="15.65" outlineLevel="2" x14ac:dyDescent="0.3">
      <c r="A2853">
        <v>2</v>
      </c>
      <c r="B2853">
        <v>115881426</v>
      </c>
      <c r="C2853">
        <v>0</v>
      </c>
      <c r="D2853">
        <v>0</v>
      </c>
      <c r="E2853" s="1" t="str">
        <f t="shared" si="340"/>
        <v/>
      </c>
      <c r="F2853" s="1">
        <f t="shared" si="341"/>
        <v>0</v>
      </c>
      <c r="G2853" s="1" t="str">
        <f t="shared" si="342"/>
        <v/>
      </c>
      <c r="H2853" s="1" t="str">
        <f t="shared" si="343"/>
        <v/>
      </c>
      <c r="I2853" s="1" t="str">
        <f t="shared" si="344"/>
        <v/>
      </c>
      <c r="J2853" s="1" t="str">
        <f t="shared" si="337"/>
        <v/>
      </c>
      <c r="K2853" t="str">
        <f t="shared" si="338"/>
        <v/>
      </c>
      <c r="L2853" t="str">
        <f t="shared" si="339"/>
        <v/>
      </c>
    </row>
    <row r="2854" spans="1:12" ht="15.65" outlineLevel="2" x14ac:dyDescent="0.3">
      <c r="A2854">
        <v>3</v>
      </c>
      <c r="B2854">
        <v>115881426</v>
      </c>
      <c r="C2854">
        <v>0</v>
      </c>
      <c r="D2854">
        <v>0</v>
      </c>
      <c r="E2854" s="1" t="str">
        <f t="shared" si="340"/>
        <v/>
      </c>
      <c r="F2854" s="1" t="str">
        <f t="shared" si="341"/>
        <v/>
      </c>
      <c r="G2854" s="1">
        <f t="shared" si="342"/>
        <v>0</v>
      </c>
      <c r="H2854" s="1" t="str">
        <f t="shared" si="343"/>
        <v/>
      </c>
      <c r="I2854" s="1" t="str">
        <f t="shared" si="344"/>
        <v/>
      </c>
      <c r="J2854" s="1" t="str">
        <f t="shared" si="337"/>
        <v/>
      </c>
      <c r="K2854" t="str">
        <f t="shared" si="338"/>
        <v/>
      </c>
      <c r="L2854" t="str">
        <f t="shared" si="339"/>
        <v/>
      </c>
    </row>
    <row r="2855" spans="1:12" ht="15.65" outlineLevel="2" x14ac:dyDescent="0.3">
      <c r="A2855">
        <v>4</v>
      </c>
      <c r="B2855">
        <v>115881426</v>
      </c>
      <c r="C2855">
        <v>0</v>
      </c>
      <c r="D2855">
        <v>0</v>
      </c>
      <c r="E2855" s="1" t="str">
        <f t="shared" si="340"/>
        <v/>
      </c>
      <c r="F2855" s="1" t="str">
        <f t="shared" si="341"/>
        <v/>
      </c>
      <c r="G2855" s="1" t="str">
        <f t="shared" si="342"/>
        <v/>
      </c>
      <c r="H2855" s="1">
        <f t="shared" si="343"/>
        <v>0</v>
      </c>
      <c r="I2855" s="1" t="str">
        <f t="shared" si="344"/>
        <v/>
      </c>
      <c r="J2855" s="1" t="str">
        <f t="shared" si="337"/>
        <v/>
      </c>
      <c r="K2855" t="str">
        <f t="shared" si="338"/>
        <v/>
      </c>
      <c r="L2855" t="str">
        <f t="shared" si="339"/>
        <v/>
      </c>
    </row>
    <row r="2856" spans="1:12" ht="15.65" outlineLevel="2" x14ac:dyDescent="0.3">
      <c r="A2856">
        <v>5</v>
      </c>
      <c r="B2856">
        <v>115881426</v>
      </c>
      <c r="C2856">
        <v>0</v>
      </c>
      <c r="D2856">
        <v>0</v>
      </c>
      <c r="E2856" s="1" t="str">
        <f t="shared" si="340"/>
        <v/>
      </c>
      <c r="F2856" s="1" t="str">
        <f t="shared" si="341"/>
        <v/>
      </c>
      <c r="G2856" s="1" t="str">
        <f t="shared" si="342"/>
        <v/>
      </c>
      <c r="H2856" s="1" t="str">
        <f t="shared" si="343"/>
        <v/>
      </c>
      <c r="I2856" s="1">
        <f t="shared" si="344"/>
        <v>0</v>
      </c>
      <c r="J2856" s="1" t="str">
        <f t="shared" si="337"/>
        <v/>
      </c>
      <c r="K2856" t="str">
        <f t="shared" si="338"/>
        <v/>
      </c>
      <c r="L2856" t="str">
        <f t="shared" si="339"/>
        <v/>
      </c>
    </row>
    <row r="2857" spans="1:12" ht="15.65" outlineLevel="2" x14ac:dyDescent="0.3">
      <c r="A2857">
        <v>5</v>
      </c>
      <c r="B2857">
        <v>115881426</v>
      </c>
      <c r="C2857">
        <v>0</v>
      </c>
      <c r="D2857">
        <v>0</v>
      </c>
      <c r="E2857" s="1" t="str">
        <f t="shared" si="340"/>
        <v/>
      </c>
      <c r="F2857" s="1" t="str">
        <f t="shared" si="341"/>
        <v/>
      </c>
      <c r="G2857" s="1" t="str">
        <f t="shared" si="342"/>
        <v/>
      </c>
      <c r="H2857" s="1" t="str">
        <f t="shared" si="343"/>
        <v/>
      </c>
      <c r="I2857" s="1">
        <f t="shared" si="344"/>
        <v>0</v>
      </c>
      <c r="J2857" s="1" t="str">
        <f t="shared" si="337"/>
        <v/>
      </c>
      <c r="K2857" t="str">
        <f t="shared" si="338"/>
        <v/>
      </c>
      <c r="L2857" t="str">
        <f t="shared" si="339"/>
        <v/>
      </c>
    </row>
    <row r="2858" spans="1:12" ht="15.65" outlineLevel="2" x14ac:dyDescent="0.3">
      <c r="A2858">
        <v>5</v>
      </c>
      <c r="B2858">
        <v>115881426</v>
      </c>
      <c r="C2858">
        <v>0</v>
      </c>
      <c r="D2858">
        <v>0</v>
      </c>
      <c r="E2858" s="1" t="str">
        <f t="shared" si="340"/>
        <v/>
      </c>
      <c r="F2858" s="1" t="str">
        <f t="shared" si="341"/>
        <v/>
      </c>
      <c r="G2858" s="1" t="str">
        <f t="shared" si="342"/>
        <v/>
      </c>
      <c r="H2858" s="1" t="str">
        <f t="shared" si="343"/>
        <v/>
      </c>
      <c r="I2858" s="1">
        <f t="shared" si="344"/>
        <v>0</v>
      </c>
      <c r="J2858" s="1" t="str">
        <f t="shared" si="337"/>
        <v/>
      </c>
      <c r="K2858" t="str">
        <f t="shared" si="338"/>
        <v/>
      </c>
      <c r="L2858" t="str">
        <f t="shared" si="339"/>
        <v/>
      </c>
    </row>
    <row r="2859" spans="1:12" ht="15.65" outlineLevel="2" x14ac:dyDescent="0.3">
      <c r="A2859">
        <v>5</v>
      </c>
      <c r="B2859">
        <v>115881426</v>
      </c>
      <c r="C2859">
        <v>0</v>
      </c>
      <c r="D2859">
        <v>0</v>
      </c>
      <c r="E2859" s="1" t="str">
        <f t="shared" si="340"/>
        <v/>
      </c>
      <c r="F2859" s="1" t="str">
        <f t="shared" si="341"/>
        <v/>
      </c>
      <c r="G2859" s="1" t="str">
        <f t="shared" si="342"/>
        <v/>
      </c>
      <c r="H2859" s="1" t="str">
        <f t="shared" si="343"/>
        <v/>
      </c>
      <c r="I2859" s="1">
        <f t="shared" si="344"/>
        <v>0</v>
      </c>
      <c r="J2859" s="1" t="str">
        <f t="shared" si="337"/>
        <v/>
      </c>
      <c r="K2859" t="str">
        <f t="shared" si="338"/>
        <v/>
      </c>
      <c r="L2859" t="str">
        <f t="shared" si="339"/>
        <v/>
      </c>
    </row>
    <row r="2860" spans="1:12" ht="15.65" outlineLevel="2" x14ac:dyDescent="0.3">
      <c r="A2860">
        <v>5</v>
      </c>
      <c r="B2860">
        <v>115881426</v>
      </c>
      <c r="C2860">
        <v>0</v>
      </c>
      <c r="D2860">
        <v>0</v>
      </c>
      <c r="E2860" s="1" t="str">
        <f t="shared" si="340"/>
        <v/>
      </c>
      <c r="F2860" s="1" t="str">
        <f t="shared" si="341"/>
        <v/>
      </c>
      <c r="G2860" s="1" t="str">
        <f t="shared" si="342"/>
        <v/>
      </c>
      <c r="H2860" s="1" t="str">
        <f t="shared" si="343"/>
        <v/>
      </c>
      <c r="I2860" s="1">
        <f t="shared" si="344"/>
        <v>0</v>
      </c>
      <c r="J2860" s="1" t="str">
        <f t="shared" si="337"/>
        <v/>
      </c>
      <c r="K2860" t="str">
        <f t="shared" si="338"/>
        <v/>
      </c>
      <c r="L2860" t="str">
        <f t="shared" si="339"/>
        <v/>
      </c>
    </row>
    <row r="2861" spans="1:12" ht="15.65" outlineLevel="2" x14ac:dyDescent="0.3">
      <c r="A2861">
        <v>5</v>
      </c>
      <c r="B2861">
        <v>115881426</v>
      </c>
      <c r="C2861">
        <v>0</v>
      </c>
      <c r="D2861">
        <v>0</v>
      </c>
      <c r="E2861" s="1" t="str">
        <f t="shared" si="340"/>
        <v/>
      </c>
      <c r="F2861" s="1" t="str">
        <f t="shared" si="341"/>
        <v/>
      </c>
      <c r="G2861" s="1" t="str">
        <f t="shared" si="342"/>
        <v/>
      </c>
      <c r="H2861" s="1" t="str">
        <f t="shared" si="343"/>
        <v/>
      </c>
      <c r="I2861" s="1">
        <f t="shared" si="344"/>
        <v>0</v>
      </c>
      <c r="J2861" s="1" t="str">
        <f t="shared" si="337"/>
        <v/>
      </c>
      <c r="K2861" t="str">
        <f t="shared" si="338"/>
        <v/>
      </c>
      <c r="L2861" t="str">
        <f t="shared" si="339"/>
        <v/>
      </c>
    </row>
    <row r="2862" spans="1:12" ht="15.65" outlineLevel="2" x14ac:dyDescent="0.3">
      <c r="A2862">
        <v>5</v>
      </c>
      <c r="B2862">
        <v>115881426</v>
      </c>
      <c r="C2862">
        <v>0</v>
      </c>
      <c r="D2862">
        <v>0</v>
      </c>
      <c r="E2862" s="1" t="str">
        <f t="shared" si="340"/>
        <v/>
      </c>
      <c r="F2862" s="1" t="str">
        <f t="shared" si="341"/>
        <v/>
      </c>
      <c r="G2862" s="1" t="str">
        <f t="shared" si="342"/>
        <v/>
      </c>
      <c r="H2862" s="1" t="str">
        <f t="shared" si="343"/>
        <v/>
      </c>
      <c r="I2862" s="1">
        <f t="shared" si="344"/>
        <v>0</v>
      </c>
      <c r="J2862" s="1" t="str">
        <f t="shared" si="337"/>
        <v/>
      </c>
      <c r="K2862" t="str">
        <f t="shared" si="338"/>
        <v/>
      </c>
      <c r="L2862" t="str">
        <f t="shared" si="339"/>
        <v/>
      </c>
    </row>
    <row r="2863" spans="1:12" ht="15.65" outlineLevel="2" x14ac:dyDescent="0.3">
      <c r="A2863">
        <v>5</v>
      </c>
      <c r="B2863">
        <v>115881426</v>
      </c>
      <c r="C2863">
        <v>0</v>
      </c>
      <c r="D2863">
        <v>0</v>
      </c>
      <c r="E2863" s="1" t="str">
        <f t="shared" si="340"/>
        <v/>
      </c>
      <c r="F2863" s="1" t="str">
        <f t="shared" si="341"/>
        <v/>
      </c>
      <c r="G2863" s="1" t="str">
        <f t="shared" si="342"/>
        <v/>
      </c>
      <c r="H2863" s="1" t="str">
        <f t="shared" si="343"/>
        <v/>
      </c>
      <c r="I2863" s="1">
        <f t="shared" si="344"/>
        <v>0</v>
      </c>
      <c r="J2863" s="1" t="str">
        <f t="shared" si="337"/>
        <v/>
      </c>
      <c r="K2863" t="str">
        <f t="shared" si="338"/>
        <v/>
      </c>
      <c r="L2863" t="str">
        <f t="shared" si="339"/>
        <v/>
      </c>
    </row>
    <row r="2864" spans="1:12" ht="15.65" outlineLevel="2" x14ac:dyDescent="0.3">
      <c r="A2864">
        <v>5</v>
      </c>
      <c r="B2864">
        <v>115881426</v>
      </c>
      <c r="C2864">
        <v>0</v>
      </c>
      <c r="D2864">
        <v>0</v>
      </c>
      <c r="E2864" s="1" t="str">
        <f t="shared" si="340"/>
        <v/>
      </c>
      <c r="F2864" s="1" t="str">
        <f t="shared" si="341"/>
        <v/>
      </c>
      <c r="G2864" s="1" t="str">
        <f t="shared" si="342"/>
        <v/>
      </c>
      <c r="H2864" s="1" t="str">
        <f t="shared" si="343"/>
        <v/>
      </c>
      <c r="I2864" s="1">
        <f t="shared" si="344"/>
        <v>0</v>
      </c>
      <c r="J2864" s="1" t="str">
        <f t="shared" si="337"/>
        <v/>
      </c>
      <c r="K2864" t="str">
        <f t="shared" si="338"/>
        <v/>
      </c>
      <c r="L2864" t="str">
        <f t="shared" si="339"/>
        <v/>
      </c>
    </row>
    <row r="2865" spans="1:12" ht="15.65" outlineLevel="2" x14ac:dyDescent="0.3">
      <c r="A2865">
        <v>5</v>
      </c>
      <c r="B2865">
        <v>115881426</v>
      </c>
      <c r="C2865">
        <v>0</v>
      </c>
      <c r="D2865">
        <v>0</v>
      </c>
      <c r="E2865" s="1" t="str">
        <f t="shared" si="340"/>
        <v/>
      </c>
      <c r="F2865" s="1" t="str">
        <f t="shared" si="341"/>
        <v/>
      </c>
      <c r="G2865" s="1" t="str">
        <f t="shared" si="342"/>
        <v/>
      </c>
      <c r="H2865" s="1" t="str">
        <f t="shared" si="343"/>
        <v/>
      </c>
      <c r="I2865" s="1">
        <f t="shared" si="344"/>
        <v>0</v>
      </c>
      <c r="J2865" s="1" t="str">
        <f t="shared" si="337"/>
        <v/>
      </c>
      <c r="K2865" t="str">
        <f t="shared" si="338"/>
        <v/>
      </c>
      <c r="L2865" t="str">
        <f t="shared" si="339"/>
        <v/>
      </c>
    </row>
    <row r="2866" spans="1:12" ht="15.65" outlineLevel="2" x14ac:dyDescent="0.3">
      <c r="A2866">
        <v>5</v>
      </c>
      <c r="B2866">
        <v>115881426</v>
      </c>
      <c r="C2866">
        <v>0</v>
      </c>
      <c r="D2866">
        <v>0</v>
      </c>
      <c r="E2866" s="1" t="str">
        <f t="shared" si="340"/>
        <v/>
      </c>
      <c r="F2866" s="1" t="str">
        <f t="shared" si="341"/>
        <v/>
      </c>
      <c r="G2866" s="1" t="str">
        <f t="shared" si="342"/>
        <v/>
      </c>
      <c r="H2866" s="1" t="str">
        <f t="shared" si="343"/>
        <v/>
      </c>
      <c r="I2866" s="1">
        <f t="shared" si="344"/>
        <v>0</v>
      </c>
      <c r="J2866" s="1" t="str">
        <f t="shared" si="337"/>
        <v/>
      </c>
      <c r="K2866" t="str">
        <f t="shared" si="338"/>
        <v/>
      </c>
      <c r="L2866" t="str">
        <f t="shared" si="339"/>
        <v/>
      </c>
    </row>
    <row r="2867" spans="1:12" ht="15.65" outlineLevel="2" x14ac:dyDescent="0.3">
      <c r="A2867">
        <v>5</v>
      </c>
      <c r="B2867">
        <v>115881426</v>
      </c>
      <c r="C2867">
        <v>0</v>
      </c>
      <c r="D2867">
        <v>0</v>
      </c>
      <c r="E2867" s="1" t="str">
        <f t="shared" si="340"/>
        <v/>
      </c>
      <c r="F2867" s="1" t="str">
        <f t="shared" si="341"/>
        <v/>
      </c>
      <c r="G2867" s="1" t="str">
        <f t="shared" si="342"/>
        <v/>
      </c>
      <c r="H2867" s="1" t="str">
        <f t="shared" si="343"/>
        <v/>
      </c>
      <c r="I2867" s="1">
        <f t="shared" si="344"/>
        <v>0</v>
      </c>
      <c r="J2867" s="1" t="str">
        <f t="shared" si="337"/>
        <v/>
      </c>
      <c r="K2867" t="str">
        <f t="shared" si="338"/>
        <v/>
      </c>
      <c r="L2867" t="str">
        <f t="shared" si="339"/>
        <v/>
      </c>
    </row>
    <row r="2868" spans="1:12" ht="15.65" outlineLevel="2" x14ac:dyDescent="0.3">
      <c r="A2868">
        <v>5</v>
      </c>
      <c r="B2868">
        <v>115881426</v>
      </c>
      <c r="C2868">
        <v>0</v>
      </c>
      <c r="D2868">
        <v>0</v>
      </c>
      <c r="E2868" s="1" t="str">
        <f t="shared" si="340"/>
        <v/>
      </c>
      <c r="F2868" s="1" t="str">
        <f t="shared" si="341"/>
        <v/>
      </c>
      <c r="G2868" s="1" t="str">
        <f t="shared" si="342"/>
        <v/>
      </c>
      <c r="H2868" s="1" t="str">
        <f t="shared" si="343"/>
        <v/>
      </c>
      <c r="I2868" s="1">
        <f t="shared" si="344"/>
        <v>0</v>
      </c>
      <c r="J2868" s="1" t="str">
        <f t="shared" si="337"/>
        <v/>
      </c>
      <c r="K2868" t="str">
        <f t="shared" si="338"/>
        <v/>
      </c>
      <c r="L2868" t="str">
        <f t="shared" si="339"/>
        <v/>
      </c>
    </row>
    <row r="2869" spans="1:12" ht="15.65" outlineLevel="2" x14ac:dyDescent="0.3">
      <c r="A2869">
        <v>5</v>
      </c>
      <c r="B2869">
        <v>115881426</v>
      </c>
      <c r="C2869">
        <v>0</v>
      </c>
      <c r="D2869">
        <v>0</v>
      </c>
      <c r="E2869" s="1" t="str">
        <f t="shared" si="340"/>
        <v/>
      </c>
      <c r="F2869" s="1" t="str">
        <f t="shared" si="341"/>
        <v/>
      </c>
      <c r="G2869" s="1" t="str">
        <f t="shared" si="342"/>
        <v/>
      </c>
      <c r="H2869" s="1" t="str">
        <f t="shared" si="343"/>
        <v/>
      </c>
      <c r="I2869" s="1">
        <f t="shared" si="344"/>
        <v>0</v>
      </c>
      <c r="J2869" s="1" t="str">
        <f t="shared" si="337"/>
        <v/>
      </c>
      <c r="K2869" t="str">
        <f t="shared" si="338"/>
        <v/>
      </c>
      <c r="L2869" t="str">
        <f t="shared" si="339"/>
        <v/>
      </c>
    </row>
    <row r="2870" spans="1:12" ht="15.65" outlineLevel="2" x14ac:dyDescent="0.3">
      <c r="A2870">
        <v>4</v>
      </c>
      <c r="B2870">
        <v>115881426</v>
      </c>
      <c r="C2870">
        <v>0</v>
      </c>
      <c r="D2870">
        <v>0</v>
      </c>
      <c r="E2870" s="1" t="str">
        <f t="shared" si="340"/>
        <v/>
      </c>
      <c r="F2870" s="1" t="str">
        <f t="shared" si="341"/>
        <v/>
      </c>
      <c r="G2870" s="1" t="str">
        <f t="shared" si="342"/>
        <v/>
      </c>
      <c r="H2870" s="1">
        <f t="shared" si="343"/>
        <v>0</v>
      </c>
      <c r="I2870" s="1" t="str">
        <f t="shared" si="344"/>
        <v/>
      </c>
      <c r="J2870" s="1" t="str">
        <f t="shared" si="337"/>
        <v/>
      </c>
      <c r="K2870" t="str">
        <f t="shared" si="338"/>
        <v/>
      </c>
      <c r="L2870" t="str">
        <f t="shared" si="339"/>
        <v/>
      </c>
    </row>
    <row r="2871" spans="1:12" ht="15.65" outlineLevel="2" x14ac:dyDescent="0.3">
      <c r="A2871">
        <v>2</v>
      </c>
      <c r="B2871">
        <v>115881426</v>
      </c>
      <c r="C2871">
        <v>0</v>
      </c>
      <c r="D2871">
        <v>0</v>
      </c>
      <c r="E2871" s="1" t="str">
        <f t="shared" si="340"/>
        <v/>
      </c>
      <c r="F2871" s="1">
        <f t="shared" si="341"/>
        <v>0</v>
      </c>
      <c r="G2871" s="1" t="str">
        <f t="shared" si="342"/>
        <v/>
      </c>
      <c r="H2871" s="1" t="str">
        <f t="shared" si="343"/>
        <v/>
      </c>
      <c r="I2871" s="1" t="str">
        <f t="shared" si="344"/>
        <v/>
      </c>
      <c r="J2871" s="1" t="str">
        <f t="shared" si="337"/>
        <v/>
      </c>
      <c r="K2871" t="str">
        <f t="shared" si="338"/>
        <v/>
      </c>
      <c r="L2871" t="str">
        <f t="shared" si="339"/>
        <v/>
      </c>
    </row>
    <row r="2872" spans="1:12" ht="15.65" outlineLevel="1" x14ac:dyDescent="0.3">
      <c r="B2872" s="2" t="s">
        <v>216</v>
      </c>
      <c r="C2872">
        <f>SUBTOTAL(4,C2852:C2871)</f>
        <v>0</v>
      </c>
      <c r="E2872" s="1">
        <f>SUBTOTAL(4,E2852:E2871)</f>
        <v>0</v>
      </c>
      <c r="F2872" s="1">
        <f>SUBTOTAL(4,F2852:F2871)</f>
        <v>0</v>
      </c>
      <c r="G2872" s="1">
        <f>SUBTOTAL(4,G2852:G2871)</f>
        <v>0</v>
      </c>
      <c r="H2872" s="1">
        <f>SUBTOTAL(4,H2852:H2871)</f>
        <v>0</v>
      </c>
      <c r="I2872" s="1">
        <f>SUBTOTAL(4,I2852:I2871)</f>
        <v>0</v>
      </c>
      <c r="J2872" s="1">
        <f t="shared" si="337"/>
        <v>0</v>
      </c>
      <c r="K2872" t="str">
        <f t="shared" si="338"/>
        <v/>
      </c>
      <c r="L2872" t="str">
        <f t="shared" si="339"/>
        <v/>
      </c>
    </row>
    <row r="2873" spans="1:12" ht="15.65" outlineLevel="2" x14ac:dyDescent="0.3">
      <c r="A2873">
        <v>1</v>
      </c>
      <c r="B2873">
        <v>115881427</v>
      </c>
      <c r="C2873">
        <v>0</v>
      </c>
      <c r="E2873" s="1">
        <f t="shared" si="340"/>
        <v>0</v>
      </c>
      <c r="F2873" s="1" t="str">
        <f t="shared" si="341"/>
        <v/>
      </c>
      <c r="G2873" s="1" t="str">
        <f t="shared" si="342"/>
        <v/>
      </c>
      <c r="H2873" s="1" t="str">
        <f t="shared" si="343"/>
        <v/>
      </c>
      <c r="I2873" s="1" t="str">
        <f t="shared" si="344"/>
        <v/>
      </c>
      <c r="J2873" s="1" t="str">
        <f t="shared" si="337"/>
        <v/>
      </c>
      <c r="K2873" t="str">
        <f t="shared" si="338"/>
        <v/>
      </c>
      <c r="L2873" t="str">
        <f t="shared" si="339"/>
        <v/>
      </c>
    </row>
    <row r="2874" spans="1:12" ht="15.65" outlineLevel="2" x14ac:dyDescent="0.3">
      <c r="A2874">
        <v>5</v>
      </c>
      <c r="B2874">
        <v>115881427</v>
      </c>
      <c r="C2874">
        <v>0</v>
      </c>
      <c r="E2874" s="1" t="str">
        <f t="shared" si="340"/>
        <v/>
      </c>
      <c r="F2874" s="1" t="str">
        <f t="shared" si="341"/>
        <v/>
      </c>
      <c r="G2874" s="1" t="str">
        <f t="shared" si="342"/>
        <v/>
      </c>
      <c r="H2874" s="1" t="str">
        <f t="shared" si="343"/>
        <v/>
      </c>
      <c r="I2874" s="1">
        <f t="shared" si="344"/>
        <v>0</v>
      </c>
      <c r="J2874" s="1" t="str">
        <f t="shared" si="337"/>
        <v/>
      </c>
      <c r="K2874" t="str">
        <f t="shared" si="338"/>
        <v/>
      </c>
      <c r="L2874" t="str">
        <f t="shared" si="339"/>
        <v/>
      </c>
    </row>
    <row r="2875" spans="1:12" ht="15.65" outlineLevel="1" x14ac:dyDescent="0.3">
      <c r="B2875" s="2" t="s">
        <v>217</v>
      </c>
      <c r="C2875">
        <f>SUBTOTAL(4,C2873:C2874)</f>
        <v>0</v>
      </c>
      <c r="E2875" s="1">
        <f>SUBTOTAL(4,E2873:E2874)</f>
        <v>0</v>
      </c>
      <c r="F2875" s="1">
        <f>SUBTOTAL(4,F2873:F2874)</f>
        <v>0</v>
      </c>
      <c r="G2875" s="1">
        <f>SUBTOTAL(4,G2873:G2874)</f>
        <v>0</v>
      </c>
      <c r="H2875" s="1">
        <f>SUBTOTAL(4,H2873:H2874)</f>
        <v>0</v>
      </c>
      <c r="I2875" s="1">
        <f>SUBTOTAL(4,I2873:I2874)</f>
        <v>0</v>
      </c>
      <c r="J2875" s="1">
        <f t="shared" si="337"/>
        <v>0</v>
      </c>
      <c r="K2875" t="str">
        <f t="shared" si="338"/>
        <v/>
      </c>
      <c r="L2875" t="str">
        <f t="shared" si="339"/>
        <v/>
      </c>
    </row>
    <row r="2876" spans="1:12" ht="15.65" outlineLevel="2" x14ac:dyDescent="0.3">
      <c r="A2876">
        <v>4</v>
      </c>
      <c r="B2876">
        <v>115881961</v>
      </c>
      <c r="C2876">
        <v>0</v>
      </c>
      <c r="E2876" s="1" t="str">
        <f t="shared" si="340"/>
        <v/>
      </c>
      <c r="F2876" s="1" t="str">
        <f t="shared" si="341"/>
        <v/>
      </c>
      <c r="G2876" s="1" t="str">
        <f t="shared" si="342"/>
        <v/>
      </c>
      <c r="H2876" s="1">
        <f t="shared" si="343"/>
        <v>0</v>
      </c>
      <c r="I2876" s="1" t="str">
        <f t="shared" si="344"/>
        <v/>
      </c>
      <c r="J2876" s="1" t="str">
        <f t="shared" si="337"/>
        <v/>
      </c>
      <c r="K2876" t="str">
        <f t="shared" si="338"/>
        <v/>
      </c>
      <c r="L2876" t="str">
        <f t="shared" si="339"/>
        <v/>
      </c>
    </row>
    <row r="2877" spans="1:12" ht="15.65" outlineLevel="2" x14ac:dyDescent="0.3">
      <c r="A2877">
        <v>3</v>
      </c>
      <c r="B2877">
        <v>115881961</v>
      </c>
      <c r="C2877">
        <v>0</v>
      </c>
      <c r="D2877">
        <v>0</v>
      </c>
      <c r="E2877" s="1" t="str">
        <f t="shared" si="340"/>
        <v/>
      </c>
      <c r="F2877" s="1" t="str">
        <f t="shared" si="341"/>
        <v/>
      </c>
      <c r="G2877" s="1">
        <f t="shared" si="342"/>
        <v>0</v>
      </c>
      <c r="H2877" s="1" t="str">
        <f t="shared" si="343"/>
        <v/>
      </c>
      <c r="I2877" s="1" t="str">
        <f t="shared" si="344"/>
        <v/>
      </c>
      <c r="J2877" s="1" t="str">
        <f t="shared" si="337"/>
        <v/>
      </c>
      <c r="K2877" t="str">
        <f t="shared" si="338"/>
        <v/>
      </c>
      <c r="L2877" t="str">
        <f t="shared" si="339"/>
        <v/>
      </c>
    </row>
    <row r="2878" spans="1:12" ht="15.65" outlineLevel="2" x14ac:dyDescent="0.3">
      <c r="A2878">
        <v>1</v>
      </c>
      <c r="B2878">
        <v>115881961</v>
      </c>
      <c r="C2878">
        <v>0</v>
      </c>
      <c r="E2878" s="1">
        <f t="shared" si="340"/>
        <v>0</v>
      </c>
      <c r="F2878" s="1" t="str">
        <f t="shared" si="341"/>
        <v/>
      </c>
      <c r="G2878" s="1" t="str">
        <f t="shared" si="342"/>
        <v/>
      </c>
      <c r="H2878" s="1" t="str">
        <f t="shared" si="343"/>
        <v/>
      </c>
      <c r="I2878" s="1" t="str">
        <f t="shared" si="344"/>
        <v/>
      </c>
      <c r="J2878" s="1" t="str">
        <f t="shared" si="337"/>
        <v/>
      </c>
      <c r="K2878" t="str">
        <f t="shared" si="338"/>
        <v/>
      </c>
      <c r="L2878" t="str">
        <f t="shared" si="339"/>
        <v/>
      </c>
    </row>
    <row r="2879" spans="1:12" ht="15.65" outlineLevel="2" x14ac:dyDescent="0.3">
      <c r="A2879">
        <v>2</v>
      </c>
      <c r="B2879">
        <v>115881961</v>
      </c>
      <c r="C2879">
        <v>0</v>
      </c>
      <c r="D2879">
        <v>0</v>
      </c>
      <c r="E2879" s="1" t="str">
        <f t="shared" si="340"/>
        <v/>
      </c>
      <c r="F2879" s="1">
        <f t="shared" si="341"/>
        <v>0</v>
      </c>
      <c r="G2879" s="1" t="str">
        <f t="shared" si="342"/>
        <v/>
      </c>
      <c r="H2879" s="1" t="str">
        <f t="shared" si="343"/>
        <v/>
      </c>
      <c r="I2879" s="1" t="str">
        <f t="shared" si="344"/>
        <v/>
      </c>
      <c r="J2879" s="1" t="str">
        <f t="shared" si="337"/>
        <v/>
      </c>
      <c r="K2879" t="str">
        <f t="shared" si="338"/>
        <v/>
      </c>
      <c r="L2879" t="str">
        <f t="shared" si="339"/>
        <v/>
      </c>
    </row>
    <row r="2880" spans="1:12" ht="15.65" outlineLevel="2" x14ac:dyDescent="0.3">
      <c r="A2880">
        <v>5</v>
      </c>
      <c r="B2880">
        <v>115881961</v>
      </c>
      <c r="C2880">
        <v>0</v>
      </c>
      <c r="D2880">
        <v>0</v>
      </c>
      <c r="E2880" s="1" t="str">
        <f t="shared" si="340"/>
        <v/>
      </c>
      <c r="F2880" s="1" t="str">
        <f t="shared" si="341"/>
        <v/>
      </c>
      <c r="G2880" s="1" t="str">
        <f t="shared" si="342"/>
        <v/>
      </c>
      <c r="H2880" s="1" t="str">
        <f t="shared" si="343"/>
        <v/>
      </c>
      <c r="I2880" s="1">
        <f t="shared" si="344"/>
        <v>0</v>
      </c>
      <c r="J2880" s="1" t="str">
        <f t="shared" si="337"/>
        <v/>
      </c>
      <c r="K2880" t="str">
        <f t="shared" si="338"/>
        <v/>
      </c>
      <c r="L2880" t="str">
        <f t="shared" si="339"/>
        <v/>
      </c>
    </row>
    <row r="2881" spans="1:12" ht="15.65" outlineLevel="1" x14ac:dyDescent="0.3">
      <c r="B2881" s="2" t="s">
        <v>218</v>
      </c>
      <c r="C2881">
        <f>SUBTOTAL(4,C2876:C2880)</f>
        <v>0</v>
      </c>
      <c r="E2881" s="1">
        <f>SUBTOTAL(4,E2876:E2880)</f>
        <v>0</v>
      </c>
      <c r="F2881" s="1">
        <f>SUBTOTAL(4,F2876:F2880)</f>
        <v>0</v>
      </c>
      <c r="G2881" s="1">
        <f>SUBTOTAL(4,G2876:G2880)</f>
        <v>0</v>
      </c>
      <c r="H2881" s="1">
        <f>SUBTOTAL(4,H2876:H2880)</f>
        <v>0</v>
      </c>
      <c r="I2881" s="1">
        <f>SUBTOTAL(4,I2876:I2880)</f>
        <v>0</v>
      </c>
      <c r="J2881" s="1">
        <f t="shared" si="337"/>
        <v>0</v>
      </c>
      <c r="K2881" t="str">
        <f t="shared" si="338"/>
        <v/>
      </c>
      <c r="L2881" t="str">
        <f t="shared" si="339"/>
        <v/>
      </c>
    </row>
    <row r="2882" spans="1:12" ht="15.65" outlineLevel="2" x14ac:dyDescent="0.3">
      <c r="A2882">
        <v>1</v>
      </c>
      <c r="B2882">
        <v>115881962</v>
      </c>
      <c r="C2882">
        <v>0</v>
      </c>
      <c r="E2882" s="1">
        <f t="shared" si="340"/>
        <v>0</v>
      </c>
      <c r="F2882" s="1" t="str">
        <f t="shared" si="341"/>
        <v/>
      </c>
      <c r="G2882" s="1" t="str">
        <f t="shared" si="342"/>
        <v/>
      </c>
      <c r="H2882" s="1" t="str">
        <f t="shared" si="343"/>
        <v/>
      </c>
      <c r="I2882" s="1" t="str">
        <f t="shared" si="344"/>
        <v/>
      </c>
      <c r="J2882" s="1" t="str">
        <f t="shared" si="337"/>
        <v/>
      </c>
      <c r="K2882" t="str">
        <f t="shared" si="338"/>
        <v/>
      </c>
      <c r="L2882" t="str">
        <f t="shared" si="339"/>
        <v/>
      </c>
    </row>
    <row r="2883" spans="1:12" ht="15.65" outlineLevel="2" x14ac:dyDescent="0.3">
      <c r="A2883">
        <v>2</v>
      </c>
      <c r="B2883">
        <v>115881962</v>
      </c>
      <c r="C2883">
        <v>0</v>
      </c>
      <c r="E2883" s="1" t="str">
        <f t="shared" si="340"/>
        <v/>
      </c>
      <c r="F2883" s="1">
        <f t="shared" si="341"/>
        <v>0</v>
      </c>
      <c r="G2883" s="1" t="str">
        <f t="shared" si="342"/>
        <v/>
      </c>
      <c r="H2883" s="1" t="str">
        <f t="shared" si="343"/>
        <v/>
      </c>
      <c r="I2883" s="1" t="str">
        <f t="shared" si="344"/>
        <v/>
      </c>
      <c r="J2883" s="1" t="str">
        <f t="shared" ref="J2883:J2946" si="345">IF(A2883="",SUM(E2883:I2883),"")</f>
        <v/>
      </c>
      <c r="K2883" t="str">
        <f t="shared" ref="K2883:K2946" si="346">IF(AND(A2883="",J2883&gt;=200),1,"")</f>
        <v/>
      </c>
      <c r="L2883" t="str">
        <f t="shared" ref="L2883:L2946" si="347">IF(AND(A2883="",C2883=1,J2883&gt;=200),1,"")</f>
        <v/>
      </c>
    </row>
    <row r="2884" spans="1:12" ht="15.65" outlineLevel="2" x14ac:dyDescent="0.3">
      <c r="A2884">
        <v>3</v>
      </c>
      <c r="B2884">
        <v>115881962</v>
      </c>
      <c r="C2884">
        <v>0</v>
      </c>
      <c r="E2884" s="1" t="str">
        <f t="shared" si="340"/>
        <v/>
      </c>
      <c r="F2884" s="1" t="str">
        <f t="shared" si="341"/>
        <v/>
      </c>
      <c r="G2884" s="1">
        <f t="shared" si="342"/>
        <v>0</v>
      </c>
      <c r="H2884" s="1" t="str">
        <f t="shared" si="343"/>
        <v/>
      </c>
      <c r="I2884" s="1" t="str">
        <f t="shared" si="344"/>
        <v/>
      </c>
      <c r="J2884" s="1" t="str">
        <f t="shared" si="345"/>
        <v/>
      </c>
      <c r="K2884" t="str">
        <f t="shared" si="346"/>
        <v/>
      </c>
      <c r="L2884" t="str">
        <f t="shared" si="347"/>
        <v/>
      </c>
    </row>
    <row r="2885" spans="1:12" ht="15.65" outlineLevel="1" x14ac:dyDescent="0.3">
      <c r="B2885" s="2" t="s">
        <v>219</v>
      </c>
      <c r="C2885">
        <f>SUBTOTAL(4,C2882:C2884)</f>
        <v>0</v>
      </c>
      <c r="E2885" s="1">
        <f>SUBTOTAL(4,E2882:E2884)</f>
        <v>0</v>
      </c>
      <c r="F2885" s="1">
        <f>SUBTOTAL(4,F2882:F2884)</f>
        <v>0</v>
      </c>
      <c r="G2885" s="1">
        <f>SUBTOTAL(4,G2882:G2884)</f>
        <v>0</v>
      </c>
      <c r="H2885" s="1">
        <f>SUBTOTAL(4,H2882:H2884)</f>
        <v>0</v>
      </c>
      <c r="I2885" s="1">
        <f>SUBTOTAL(4,I2882:I2884)</f>
        <v>0</v>
      </c>
      <c r="J2885" s="1">
        <f t="shared" si="345"/>
        <v>0</v>
      </c>
      <c r="K2885" t="str">
        <f t="shared" si="346"/>
        <v/>
      </c>
      <c r="L2885" t="str">
        <f t="shared" si="347"/>
        <v/>
      </c>
    </row>
    <row r="2886" spans="1:12" ht="15.65" outlineLevel="2" x14ac:dyDescent="0.3">
      <c r="A2886">
        <v>4</v>
      </c>
      <c r="B2886">
        <v>115881964</v>
      </c>
      <c r="C2886">
        <v>0</v>
      </c>
      <c r="D2886">
        <v>60</v>
      </c>
      <c r="E2886" s="1" t="str">
        <f t="shared" si="340"/>
        <v/>
      </c>
      <c r="F2886" s="1" t="str">
        <f t="shared" si="341"/>
        <v/>
      </c>
      <c r="G2886" s="1" t="str">
        <f t="shared" si="342"/>
        <v/>
      </c>
      <c r="H2886" s="1">
        <f t="shared" si="343"/>
        <v>60</v>
      </c>
      <c r="I2886" s="1" t="str">
        <f t="shared" si="344"/>
        <v/>
      </c>
      <c r="J2886" s="1" t="str">
        <f t="shared" si="345"/>
        <v/>
      </c>
      <c r="K2886" t="str">
        <f t="shared" si="346"/>
        <v/>
      </c>
      <c r="L2886" t="str">
        <f t="shared" si="347"/>
        <v/>
      </c>
    </row>
    <row r="2887" spans="1:12" ht="15.65" outlineLevel="2" x14ac:dyDescent="0.3">
      <c r="A2887">
        <v>4</v>
      </c>
      <c r="B2887">
        <v>115881964</v>
      </c>
      <c r="C2887">
        <v>0</v>
      </c>
      <c r="D2887">
        <v>60</v>
      </c>
      <c r="E2887" s="1" t="str">
        <f t="shared" si="340"/>
        <v/>
      </c>
      <c r="F2887" s="1" t="str">
        <f t="shared" si="341"/>
        <v/>
      </c>
      <c r="G2887" s="1" t="str">
        <f t="shared" si="342"/>
        <v/>
      </c>
      <c r="H2887" s="1">
        <f t="shared" si="343"/>
        <v>60</v>
      </c>
      <c r="I2887" s="1" t="str">
        <f t="shared" si="344"/>
        <v/>
      </c>
      <c r="J2887" s="1" t="str">
        <f t="shared" si="345"/>
        <v/>
      </c>
      <c r="K2887" t="str">
        <f t="shared" si="346"/>
        <v/>
      </c>
      <c r="L2887" t="str">
        <f t="shared" si="347"/>
        <v/>
      </c>
    </row>
    <row r="2888" spans="1:12" ht="15.65" outlineLevel="2" x14ac:dyDescent="0.3">
      <c r="A2888">
        <v>4</v>
      </c>
      <c r="B2888">
        <v>115881964</v>
      </c>
      <c r="C2888">
        <v>0</v>
      </c>
      <c r="D2888">
        <v>60</v>
      </c>
      <c r="E2888" s="1" t="str">
        <f t="shared" si="340"/>
        <v/>
      </c>
      <c r="F2888" s="1" t="str">
        <f t="shared" si="341"/>
        <v/>
      </c>
      <c r="G2888" s="1" t="str">
        <f t="shared" si="342"/>
        <v/>
      </c>
      <c r="H2888" s="1">
        <f t="shared" si="343"/>
        <v>60</v>
      </c>
      <c r="I2888" s="1" t="str">
        <f t="shared" si="344"/>
        <v/>
      </c>
      <c r="J2888" s="1" t="str">
        <f t="shared" si="345"/>
        <v/>
      </c>
      <c r="K2888" t="str">
        <f t="shared" si="346"/>
        <v/>
      </c>
      <c r="L2888" t="str">
        <f t="shared" si="347"/>
        <v/>
      </c>
    </row>
    <row r="2889" spans="1:12" ht="15.65" outlineLevel="2" x14ac:dyDescent="0.3">
      <c r="A2889">
        <v>4</v>
      </c>
      <c r="B2889">
        <v>115881964</v>
      </c>
      <c r="C2889">
        <v>1</v>
      </c>
      <c r="D2889">
        <v>60</v>
      </c>
      <c r="E2889" s="1" t="str">
        <f t="shared" si="340"/>
        <v/>
      </c>
      <c r="F2889" s="1" t="str">
        <f t="shared" si="341"/>
        <v/>
      </c>
      <c r="G2889" s="1" t="str">
        <f t="shared" si="342"/>
        <v/>
      </c>
      <c r="H2889" s="1">
        <f t="shared" si="343"/>
        <v>60</v>
      </c>
      <c r="I2889" s="1" t="str">
        <f t="shared" si="344"/>
        <v/>
      </c>
      <c r="J2889" s="1" t="str">
        <f t="shared" si="345"/>
        <v/>
      </c>
      <c r="K2889" t="str">
        <f t="shared" si="346"/>
        <v/>
      </c>
      <c r="L2889" t="str">
        <f t="shared" si="347"/>
        <v/>
      </c>
    </row>
    <row r="2890" spans="1:12" ht="15.65" outlineLevel="2" x14ac:dyDescent="0.3">
      <c r="A2890">
        <v>4</v>
      </c>
      <c r="B2890">
        <v>115881964</v>
      </c>
      <c r="C2890">
        <v>1</v>
      </c>
      <c r="D2890">
        <v>60</v>
      </c>
      <c r="E2890" s="1" t="str">
        <f t="shared" si="340"/>
        <v/>
      </c>
      <c r="F2890" s="1" t="str">
        <f t="shared" si="341"/>
        <v/>
      </c>
      <c r="G2890" s="1" t="str">
        <f t="shared" si="342"/>
        <v/>
      </c>
      <c r="H2890" s="1">
        <f t="shared" si="343"/>
        <v>60</v>
      </c>
      <c r="I2890" s="1" t="str">
        <f t="shared" si="344"/>
        <v/>
      </c>
      <c r="J2890" s="1" t="str">
        <f t="shared" si="345"/>
        <v/>
      </c>
      <c r="K2890" t="str">
        <f t="shared" si="346"/>
        <v/>
      </c>
      <c r="L2890" t="str">
        <f t="shared" si="347"/>
        <v/>
      </c>
    </row>
    <row r="2891" spans="1:12" ht="15.65" outlineLevel="2" x14ac:dyDescent="0.3">
      <c r="A2891">
        <v>4</v>
      </c>
      <c r="B2891">
        <v>115881964</v>
      </c>
      <c r="C2891">
        <v>1</v>
      </c>
      <c r="D2891">
        <v>60</v>
      </c>
      <c r="E2891" s="1" t="str">
        <f t="shared" si="340"/>
        <v/>
      </c>
      <c r="F2891" s="1" t="str">
        <f t="shared" si="341"/>
        <v/>
      </c>
      <c r="G2891" s="1" t="str">
        <f t="shared" si="342"/>
        <v/>
      </c>
      <c r="H2891" s="1">
        <f t="shared" si="343"/>
        <v>60</v>
      </c>
      <c r="I2891" s="1" t="str">
        <f t="shared" si="344"/>
        <v/>
      </c>
      <c r="J2891" s="1" t="str">
        <f t="shared" si="345"/>
        <v/>
      </c>
      <c r="K2891" t="str">
        <f t="shared" si="346"/>
        <v/>
      </c>
      <c r="L2891" t="str">
        <f t="shared" si="347"/>
        <v/>
      </c>
    </row>
    <row r="2892" spans="1:12" ht="15.65" outlineLevel="2" x14ac:dyDescent="0.3">
      <c r="A2892">
        <v>1</v>
      </c>
      <c r="B2892">
        <v>115881964</v>
      </c>
      <c r="C2892">
        <v>0</v>
      </c>
      <c r="D2892">
        <v>100</v>
      </c>
      <c r="E2892" s="1">
        <f t="shared" si="340"/>
        <v>100</v>
      </c>
      <c r="F2892" s="1" t="str">
        <f t="shared" si="341"/>
        <v/>
      </c>
      <c r="G2892" s="1" t="str">
        <f t="shared" si="342"/>
        <v/>
      </c>
      <c r="H2892" s="1" t="str">
        <f t="shared" si="343"/>
        <v/>
      </c>
      <c r="I2892" s="1" t="str">
        <f t="shared" si="344"/>
        <v/>
      </c>
      <c r="J2892" s="1" t="str">
        <f t="shared" si="345"/>
        <v/>
      </c>
      <c r="K2892" t="str">
        <f t="shared" si="346"/>
        <v/>
      </c>
      <c r="L2892" t="str">
        <f t="shared" si="347"/>
        <v/>
      </c>
    </row>
    <row r="2893" spans="1:12" ht="15.65" outlineLevel="2" x14ac:dyDescent="0.3">
      <c r="A2893">
        <v>5</v>
      </c>
      <c r="B2893">
        <v>115881964</v>
      </c>
      <c r="C2893">
        <v>0</v>
      </c>
      <c r="D2893">
        <v>100</v>
      </c>
      <c r="E2893" s="1" t="str">
        <f t="shared" si="340"/>
        <v/>
      </c>
      <c r="F2893" s="1" t="str">
        <f t="shared" si="341"/>
        <v/>
      </c>
      <c r="G2893" s="1" t="str">
        <f t="shared" si="342"/>
        <v/>
      </c>
      <c r="H2893" s="1" t="str">
        <f t="shared" si="343"/>
        <v/>
      </c>
      <c r="I2893" s="1">
        <f t="shared" si="344"/>
        <v>100</v>
      </c>
      <c r="J2893" s="1" t="str">
        <f t="shared" si="345"/>
        <v/>
      </c>
      <c r="K2893" t="str">
        <f t="shared" si="346"/>
        <v/>
      </c>
      <c r="L2893" t="str">
        <f t="shared" si="347"/>
        <v/>
      </c>
    </row>
    <row r="2894" spans="1:12" ht="15.65" outlineLevel="2" x14ac:dyDescent="0.3">
      <c r="A2894">
        <v>4</v>
      </c>
      <c r="B2894">
        <v>115881964</v>
      </c>
      <c r="C2894">
        <v>0</v>
      </c>
      <c r="D2894">
        <v>60</v>
      </c>
      <c r="E2894" s="1" t="str">
        <f t="shared" si="340"/>
        <v/>
      </c>
      <c r="F2894" s="1" t="str">
        <f t="shared" si="341"/>
        <v/>
      </c>
      <c r="G2894" s="1" t="str">
        <f t="shared" si="342"/>
        <v/>
      </c>
      <c r="H2894" s="1">
        <f t="shared" si="343"/>
        <v>60</v>
      </c>
      <c r="I2894" s="1" t="str">
        <f t="shared" si="344"/>
        <v/>
      </c>
      <c r="J2894" s="1" t="str">
        <f t="shared" si="345"/>
        <v/>
      </c>
      <c r="K2894" t="str">
        <f t="shared" si="346"/>
        <v/>
      </c>
      <c r="L2894" t="str">
        <f t="shared" si="347"/>
        <v/>
      </c>
    </row>
    <row r="2895" spans="1:12" ht="15.65" outlineLevel="2" x14ac:dyDescent="0.3">
      <c r="A2895">
        <v>2</v>
      </c>
      <c r="B2895">
        <v>115881964</v>
      </c>
      <c r="C2895">
        <v>0</v>
      </c>
      <c r="D2895">
        <v>25</v>
      </c>
      <c r="E2895" s="1" t="str">
        <f t="shared" si="340"/>
        <v/>
      </c>
      <c r="F2895" s="1">
        <f t="shared" si="341"/>
        <v>25</v>
      </c>
      <c r="G2895" s="1" t="str">
        <f t="shared" si="342"/>
        <v/>
      </c>
      <c r="H2895" s="1" t="str">
        <f t="shared" si="343"/>
        <v/>
      </c>
      <c r="I2895" s="1" t="str">
        <f t="shared" si="344"/>
        <v/>
      </c>
      <c r="J2895" s="1" t="str">
        <f t="shared" si="345"/>
        <v/>
      </c>
      <c r="K2895" t="str">
        <f t="shared" si="346"/>
        <v/>
      </c>
      <c r="L2895" t="str">
        <f t="shared" si="347"/>
        <v/>
      </c>
    </row>
    <row r="2896" spans="1:12" ht="15.65" outlineLevel="2" x14ac:dyDescent="0.3">
      <c r="A2896">
        <v>2</v>
      </c>
      <c r="B2896">
        <v>115881964</v>
      </c>
      <c r="C2896">
        <v>0</v>
      </c>
      <c r="D2896">
        <v>25</v>
      </c>
      <c r="E2896" s="1" t="str">
        <f t="shared" si="340"/>
        <v/>
      </c>
      <c r="F2896" s="1">
        <f t="shared" si="341"/>
        <v>25</v>
      </c>
      <c r="G2896" s="1" t="str">
        <f t="shared" si="342"/>
        <v/>
      </c>
      <c r="H2896" s="1" t="str">
        <f t="shared" si="343"/>
        <v/>
      </c>
      <c r="I2896" s="1" t="str">
        <f t="shared" si="344"/>
        <v/>
      </c>
      <c r="J2896" s="1" t="str">
        <f t="shared" si="345"/>
        <v/>
      </c>
      <c r="K2896" t="str">
        <f t="shared" si="346"/>
        <v/>
      </c>
      <c r="L2896" t="str">
        <f t="shared" si="347"/>
        <v/>
      </c>
    </row>
    <row r="2897" spans="1:12" ht="15.65" outlineLevel="2" x14ac:dyDescent="0.3">
      <c r="A2897">
        <v>2</v>
      </c>
      <c r="B2897">
        <v>115881964</v>
      </c>
      <c r="C2897">
        <v>0</v>
      </c>
      <c r="D2897">
        <v>25</v>
      </c>
      <c r="E2897" s="1" t="str">
        <f t="shared" si="340"/>
        <v/>
      </c>
      <c r="F2897" s="1">
        <f t="shared" si="341"/>
        <v>25</v>
      </c>
      <c r="G2897" s="1" t="str">
        <f t="shared" si="342"/>
        <v/>
      </c>
      <c r="H2897" s="1" t="str">
        <f t="shared" si="343"/>
        <v/>
      </c>
      <c r="I2897" s="1" t="str">
        <f t="shared" si="344"/>
        <v/>
      </c>
      <c r="J2897" s="1" t="str">
        <f t="shared" si="345"/>
        <v/>
      </c>
      <c r="K2897" t="str">
        <f t="shared" si="346"/>
        <v/>
      </c>
      <c r="L2897" t="str">
        <f t="shared" si="347"/>
        <v/>
      </c>
    </row>
    <row r="2898" spans="1:12" ht="15.65" outlineLevel="2" x14ac:dyDescent="0.3">
      <c r="A2898">
        <v>3</v>
      </c>
      <c r="B2898">
        <v>115881964</v>
      </c>
      <c r="C2898">
        <v>0</v>
      </c>
      <c r="D2898">
        <v>10</v>
      </c>
      <c r="E2898" s="1" t="str">
        <f t="shared" si="340"/>
        <v/>
      </c>
      <c r="F2898" s="1" t="str">
        <f t="shared" si="341"/>
        <v/>
      </c>
      <c r="G2898" s="1">
        <f t="shared" si="342"/>
        <v>10</v>
      </c>
      <c r="H2898" s="1" t="str">
        <f t="shared" si="343"/>
        <v/>
      </c>
      <c r="I2898" s="1" t="str">
        <f t="shared" si="344"/>
        <v/>
      </c>
      <c r="J2898" s="1" t="str">
        <f t="shared" si="345"/>
        <v/>
      </c>
      <c r="K2898" t="str">
        <f t="shared" si="346"/>
        <v/>
      </c>
      <c r="L2898" t="str">
        <f t="shared" si="347"/>
        <v/>
      </c>
    </row>
    <row r="2899" spans="1:12" ht="15.65" outlineLevel="2" x14ac:dyDescent="0.3">
      <c r="A2899">
        <v>3</v>
      </c>
      <c r="B2899">
        <v>115881964</v>
      </c>
      <c r="C2899">
        <v>0</v>
      </c>
      <c r="D2899">
        <v>10</v>
      </c>
      <c r="E2899" s="1" t="str">
        <f t="shared" si="340"/>
        <v/>
      </c>
      <c r="F2899" s="1" t="str">
        <f t="shared" si="341"/>
        <v/>
      </c>
      <c r="G2899" s="1">
        <f t="shared" si="342"/>
        <v>10</v>
      </c>
      <c r="H2899" s="1" t="str">
        <f t="shared" si="343"/>
        <v/>
      </c>
      <c r="I2899" s="1" t="str">
        <f t="shared" si="344"/>
        <v/>
      </c>
      <c r="J2899" s="1" t="str">
        <f t="shared" si="345"/>
        <v/>
      </c>
      <c r="K2899" t="str">
        <f t="shared" si="346"/>
        <v/>
      </c>
      <c r="L2899" t="str">
        <f t="shared" si="347"/>
        <v/>
      </c>
    </row>
    <row r="2900" spans="1:12" ht="15.65" outlineLevel="2" x14ac:dyDescent="0.3">
      <c r="A2900">
        <v>3</v>
      </c>
      <c r="B2900">
        <v>115881964</v>
      </c>
      <c r="C2900">
        <v>0</v>
      </c>
      <c r="D2900">
        <v>10</v>
      </c>
      <c r="E2900" s="1" t="str">
        <f t="shared" si="340"/>
        <v/>
      </c>
      <c r="F2900" s="1" t="str">
        <f t="shared" si="341"/>
        <v/>
      </c>
      <c r="G2900" s="1">
        <f t="shared" si="342"/>
        <v>10</v>
      </c>
      <c r="H2900" s="1" t="str">
        <f t="shared" si="343"/>
        <v/>
      </c>
      <c r="I2900" s="1" t="str">
        <f t="shared" si="344"/>
        <v/>
      </c>
      <c r="J2900" s="1" t="str">
        <f t="shared" si="345"/>
        <v/>
      </c>
      <c r="K2900" t="str">
        <f t="shared" si="346"/>
        <v/>
      </c>
      <c r="L2900" t="str">
        <f t="shared" si="347"/>
        <v/>
      </c>
    </row>
    <row r="2901" spans="1:12" ht="15.65" outlineLevel="2" x14ac:dyDescent="0.3">
      <c r="A2901">
        <v>2</v>
      </c>
      <c r="B2901">
        <v>115881964</v>
      </c>
      <c r="C2901">
        <v>0</v>
      </c>
      <c r="D2901">
        <v>25</v>
      </c>
      <c r="E2901" s="1" t="str">
        <f t="shared" ref="E2901:E2968" si="348">IF($A2901=1,$D2901,"")</f>
        <v/>
      </c>
      <c r="F2901" s="1">
        <f t="shared" ref="F2901:F2968" si="349">IF($A2901=2,$D2901,"")</f>
        <v>25</v>
      </c>
      <c r="G2901" s="1" t="str">
        <f t="shared" ref="G2901:G2968" si="350">IF($A2901=3,$D2901,"")</f>
        <v/>
      </c>
      <c r="H2901" s="1" t="str">
        <f t="shared" ref="H2901:H2968" si="351">IF($A2901=4,$D2901,"")</f>
        <v/>
      </c>
      <c r="I2901" s="1" t="str">
        <f t="shared" ref="I2901:I2968" si="352">IF($A2901=5,$D2901,"")</f>
        <v/>
      </c>
      <c r="J2901" s="1" t="str">
        <f t="shared" si="345"/>
        <v/>
      </c>
      <c r="K2901" t="str">
        <f t="shared" si="346"/>
        <v/>
      </c>
      <c r="L2901" t="str">
        <f t="shared" si="347"/>
        <v/>
      </c>
    </row>
    <row r="2902" spans="1:12" ht="15.65" outlineLevel="1" x14ac:dyDescent="0.3">
      <c r="B2902" s="2" t="s">
        <v>220</v>
      </c>
      <c r="C2902">
        <f>SUBTOTAL(4,C2886:C2901)</f>
        <v>1</v>
      </c>
      <c r="E2902" s="1">
        <f>SUBTOTAL(4,E2886:E2901)</f>
        <v>100</v>
      </c>
      <c r="F2902" s="1">
        <f>SUBTOTAL(4,F2886:F2901)</f>
        <v>25</v>
      </c>
      <c r="G2902" s="1">
        <f>SUBTOTAL(4,G2886:G2901)</f>
        <v>10</v>
      </c>
      <c r="H2902" s="1">
        <f>SUBTOTAL(4,H2886:H2901)</f>
        <v>60</v>
      </c>
      <c r="I2902" s="1">
        <f>SUBTOTAL(4,I2886:I2901)</f>
        <v>100</v>
      </c>
      <c r="J2902" s="1">
        <f t="shared" si="345"/>
        <v>295</v>
      </c>
      <c r="K2902">
        <f t="shared" si="346"/>
        <v>1</v>
      </c>
      <c r="L2902">
        <f t="shared" si="347"/>
        <v>1</v>
      </c>
    </row>
    <row r="2903" spans="1:12" ht="15.65" outlineLevel="2" x14ac:dyDescent="0.3">
      <c r="A2903">
        <v>1</v>
      </c>
      <c r="B2903">
        <v>115881965</v>
      </c>
      <c r="C2903">
        <v>0</v>
      </c>
      <c r="E2903" s="1">
        <f t="shared" si="348"/>
        <v>0</v>
      </c>
      <c r="F2903" s="1" t="str">
        <f t="shared" si="349"/>
        <v/>
      </c>
      <c r="G2903" s="1" t="str">
        <f t="shared" si="350"/>
        <v/>
      </c>
      <c r="H2903" s="1" t="str">
        <f t="shared" si="351"/>
        <v/>
      </c>
      <c r="I2903" s="1" t="str">
        <f t="shared" si="352"/>
        <v/>
      </c>
      <c r="J2903" s="1" t="str">
        <f t="shared" si="345"/>
        <v/>
      </c>
      <c r="K2903" t="str">
        <f t="shared" si="346"/>
        <v/>
      </c>
      <c r="L2903" t="str">
        <f t="shared" si="347"/>
        <v/>
      </c>
    </row>
    <row r="2904" spans="1:12" ht="15.65" outlineLevel="2" x14ac:dyDescent="0.3">
      <c r="A2904">
        <v>1</v>
      </c>
      <c r="B2904">
        <v>115881965</v>
      </c>
      <c r="C2904">
        <v>0</v>
      </c>
      <c r="E2904" s="1">
        <f t="shared" si="348"/>
        <v>0</v>
      </c>
      <c r="F2904" s="1" t="str">
        <f t="shared" si="349"/>
        <v/>
      </c>
      <c r="G2904" s="1" t="str">
        <f t="shared" si="350"/>
        <v/>
      </c>
      <c r="H2904" s="1" t="str">
        <f t="shared" si="351"/>
        <v/>
      </c>
      <c r="I2904" s="1" t="str">
        <f t="shared" si="352"/>
        <v/>
      </c>
      <c r="J2904" s="1" t="str">
        <f t="shared" si="345"/>
        <v/>
      </c>
      <c r="K2904" t="str">
        <f t="shared" si="346"/>
        <v/>
      </c>
      <c r="L2904" t="str">
        <f t="shared" si="347"/>
        <v/>
      </c>
    </row>
    <row r="2905" spans="1:12" ht="15.65" outlineLevel="2" x14ac:dyDescent="0.3">
      <c r="A2905">
        <v>1</v>
      </c>
      <c r="B2905">
        <v>115881965</v>
      </c>
      <c r="C2905">
        <v>0</v>
      </c>
      <c r="E2905" s="1">
        <f t="shared" si="348"/>
        <v>0</v>
      </c>
      <c r="F2905" s="1" t="str">
        <f t="shared" si="349"/>
        <v/>
      </c>
      <c r="G2905" s="1" t="str">
        <f t="shared" si="350"/>
        <v/>
      </c>
      <c r="H2905" s="1" t="str">
        <f t="shared" si="351"/>
        <v/>
      </c>
      <c r="I2905" s="1" t="str">
        <f t="shared" si="352"/>
        <v/>
      </c>
      <c r="J2905" s="1" t="str">
        <f t="shared" si="345"/>
        <v/>
      </c>
      <c r="K2905" t="str">
        <f t="shared" si="346"/>
        <v/>
      </c>
      <c r="L2905" t="str">
        <f t="shared" si="347"/>
        <v/>
      </c>
    </row>
    <row r="2906" spans="1:12" ht="15.65" outlineLevel="2" x14ac:dyDescent="0.3">
      <c r="A2906">
        <v>1</v>
      </c>
      <c r="B2906">
        <v>115881965</v>
      </c>
      <c r="C2906">
        <v>0</v>
      </c>
      <c r="E2906" s="1">
        <f t="shared" si="348"/>
        <v>0</v>
      </c>
      <c r="F2906" s="1" t="str">
        <f t="shared" si="349"/>
        <v/>
      </c>
      <c r="G2906" s="1" t="str">
        <f t="shared" si="350"/>
        <v/>
      </c>
      <c r="H2906" s="1" t="str">
        <f t="shared" si="351"/>
        <v/>
      </c>
      <c r="I2906" s="1" t="str">
        <f t="shared" si="352"/>
        <v/>
      </c>
      <c r="J2906" s="1" t="str">
        <f t="shared" si="345"/>
        <v/>
      </c>
      <c r="K2906" t="str">
        <f t="shared" si="346"/>
        <v/>
      </c>
      <c r="L2906" t="str">
        <f t="shared" si="347"/>
        <v/>
      </c>
    </row>
    <row r="2907" spans="1:12" ht="15.65" outlineLevel="2" x14ac:dyDescent="0.3">
      <c r="A2907">
        <v>1</v>
      </c>
      <c r="B2907">
        <v>115881965</v>
      </c>
      <c r="C2907">
        <v>0</v>
      </c>
      <c r="D2907">
        <v>40</v>
      </c>
      <c r="E2907" s="1">
        <f t="shared" si="348"/>
        <v>40</v>
      </c>
      <c r="F2907" s="1" t="str">
        <f t="shared" si="349"/>
        <v/>
      </c>
      <c r="G2907" s="1" t="str">
        <f t="shared" si="350"/>
        <v/>
      </c>
      <c r="H2907" s="1" t="str">
        <f t="shared" si="351"/>
        <v/>
      </c>
      <c r="I2907" s="1" t="str">
        <f t="shared" si="352"/>
        <v/>
      </c>
      <c r="J2907" s="1" t="str">
        <f t="shared" si="345"/>
        <v/>
      </c>
      <c r="K2907" t="str">
        <f t="shared" si="346"/>
        <v/>
      </c>
      <c r="L2907" t="str">
        <f t="shared" si="347"/>
        <v/>
      </c>
    </row>
    <row r="2908" spans="1:12" ht="15.65" outlineLevel="2" x14ac:dyDescent="0.3">
      <c r="A2908">
        <v>1</v>
      </c>
      <c r="B2908">
        <v>115881965</v>
      </c>
      <c r="C2908">
        <v>0</v>
      </c>
      <c r="D2908">
        <v>44</v>
      </c>
      <c r="E2908" s="1">
        <f t="shared" si="348"/>
        <v>44</v>
      </c>
      <c r="F2908" s="1" t="str">
        <f t="shared" si="349"/>
        <v/>
      </c>
      <c r="G2908" s="1" t="str">
        <f t="shared" si="350"/>
        <v/>
      </c>
      <c r="H2908" s="1" t="str">
        <f t="shared" si="351"/>
        <v/>
      </c>
      <c r="I2908" s="1" t="str">
        <f t="shared" si="352"/>
        <v/>
      </c>
      <c r="J2908" s="1" t="str">
        <f t="shared" si="345"/>
        <v/>
      </c>
      <c r="K2908" t="str">
        <f t="shared" si="346"/>
        <v/>
      </c>
      <c r="L2908" t="str">
        <f t="shared" si="347"/>
        <v/>
      </c>
    </row>
    <row r="2909" spans="1:12" ht="15.65" outlineLevel="1" x14ac:dyDescent="0.3">
      <c r="B2909" s="2" t="s">
        <v>221</v>
      </c>
      <c r="C2909">
        <f>SUBTOTAL(4,C2903:C2908)</f>
        <v>0</v>
      </c>
      <c r="E2909" s="1">
        <f>SUBTOTAL(4,E2903:E2908)</f>
        <v>44</v>
      </c>
      <c r="F2909" s="1">
        <f>SUBTOTAL(4,F2903:F2908)</f>
        <v>0</v>
      </c>
      <c r="G2909" s="1">
        <f>SUBTOTAL(4,G2903:G2908)</f>
        <v>0</v>
      </c>
      <c r="H2909" s="1">
        <f>SUBTOTAL(4,H2903:H2908)</f>
        <v>0</v>
      </c>
      <c r="I2909" s="1">
        <f>SUBTOTAL(4,I2903:I2908)</f>
        <v>0</v>
      </c>
      <c r="J2909" s="1">
        <f t="shared" si="345"/>
        <v>44</v>
      </c>
      <c r="K2909" t="str">
        <f t="shared" si="346"/>
        <v/>
      </c>
      <c r="L2909" t="str">
        <f t="shared" si="347"/>
        <v/>
      </c>
    </row>
    <row r="2910" spans="1:12" ht="15.65" outlineLevel="2" x14ac:dyDescent="0.3">
      <c r="A2910">
        <v>1</v>
      </c>
      <c r="B2910">
        <v>115881967</v>
      </c>
      <c r="C2910">
        <v>0</v>
      </c>
      <c r="E2910" s="1">
        <f t="shared" si="348"/>
        <v>0</v>
      </c>
      <c r="F2910" s="1" t="str">
        <f t="shared" si="349"/>
        <v/>
      </c>
      <c r="G2910" s="1" t="str">
        <f t="shared" si="350"/>
        <v/>
      </c>
      <c r="H2910" s="1" t="str">
        <f t="shared" si="351"/>
        <v/>
      </c>
      <c r="I2910" s="1" t="str">
        <f t="shared" si="352"/>
        <v/>
      </c>
      <c r="J2910" s="1" t="str">
        <f t="shared" si="345"/>
        <v/>
      </c>
      <c r="K2910" t="str">
        <f t="shared" si="346"/>
        <v/>
      </c>
      <c r="L2910" t="str">
        <f t="shared" si="347"/>
        <v/>
      </c>
    </row>
    <row r="2911" spans="1:12" ht="15.65" outlineLevel="2" x14ac:dyDescent="0.3">
      <c r="A2911">
        <v>1</v>
      </c>
      <c r="B2911">
        <v>115881967</v>
      </c>
      <c r="C2911">
        <v>0</v>
      </c>
      <c r="D2911">
        <v>20</v>
      </c>
      <c r="E2911" s="1">
        <f t="shared" si="348"/>
        <v>20</v>
      </c>
      <c r="F2911" s="1" t="str">
        <f t="shared" si="349"/>
        <v/>
      </c>
      <c r="G2911" s="1" t="str">
        <f t="shared" si="350"/>
        <v/>
      </c>
      <c r="H2911" s="1" t="str">
        <f t="shared" si="351"/>
        <v/>
      </c>
      <c r="I2911" s="1" t="str">
        <f t="shared" si="352"/>
        <v/>
      </c>
      <c r="J2911" s="1" t="str">
        <f t="shared" si="345"/>
        <v/>
      </c>
      <c r="K2911" t="str">
        <f t="shared" si="346"/>
        <v/>
      </c>
      <c r="L2911" t="str">
        <f t="shared" si="347"/>
        <v/>
      </c>
    </row>
    <row r="2912" spans="1:12" ht="15.65" outlineLevel="2" x14ac:dyDescent="0.3">
      <c r="A2912">
        <v>1</v>
      </c>
      <c r="B2912">
        <v>115881967</v>
      </c>
      <c r="C2912">
        <v>0</v>
      </c>
      <c r="D2912">
        <v>12</v>
      </c>
      <c r="E2912" s="1">
        <f t="shared" si="348"/>
        <v>12</v>
      </c>
      <c r="F2912" s="1" t="str">
        <f t="shared" si="349"/>
        <v/>
      </c>
      <c r="G2912" s="1" t="str">
        <f t="shared" si="350"/>
        <v/>
      </c>
      <c r="H2912" s="1" t="str">
        <f t="shared" si="351"/>
        <v/>
      </c>
      <c r="I2912" s="1" t="str">
        <f t="shared" si="352"/>
        <v/>
      </c>
      <c r="J2912" s="1" t="str">
        <f t="shared" si="345"/>
        <v/>
      </c>
      <c r="K2912" t="str">
        <f t="shared" si="346"/>
        <v/>
      </c>
      <c r="L2912" t="str">
        <f t="shared" si="347"/>
        <v/>
      </c>
    </row>
    <row r="2913" spans="1:12" ht="15.65" outlineLevel="2" x14ac:dyDescent="0.3">
      <c r="A2913">
        <v>1</v>
      </c>
      <c r="B2913">
        <v>115881967</v>
      </c>
      <c r="C2913">
        <v>0</v>
      </c>
      <c r="D2913">
        <v>20</v>
      </c>
      <c r="E2913" s="1">
        <f t="shared" si="348"/>
        <v>20</v>
      </c>
      <c r="F2913" s="1" t="str">
        <f t="shared" si="349"/>
        <v/>
      </c>
      <c r="G2913" s="1" t="str">
        <f t="shared" si="350"/>
        <v/>
      </c>
      <c r="H2913" s="1" t="str">
        <f t="shared" si="351"/>
        <v/>
      </c>
      <c r="I2913" s="1" t="str">
        <f t="shared" si="352"/>
        <v/>
      </c>
      <c r="J2913" s="1" t="str">
        <f t="shared" si="345"/>
        <v/>
      </c>
      <c r="K2913" t="str">
        <f t="shared" si="346"/>
        <v/>
      </c>
      <c r="L2913" t="str">
        <f t="shared" si="347"/>
        <v/>
      </c>
    </row>
    <row r="2914" spans="1:12" ht="15.65" outlineLevel="2" x14ac:dyDescent="0.3">
      <c r="A2914">
        <v>1</v>
      </c>
      <c r="B2914">
        <v>115881967</v>
      </c>
      <c r="C2914">
        <v>0</v>
      </c>
      <c r="D2914">
        <v>60</v>
      </c>
      <c r="E2914" s="1">
        <f t="shared" si="348"/>
        <v>60</v>
      </c>
      <c r="F2914" s="1" t="str">
        <f t="shared" si="349"/>
        <v/>
      </c>
      <c r="G2914" s="1" t="str">
        <f t="shared" si="350"/>
        <v/>
      </c>
      <c r="H2914" s="1" t="str">
        <f t="shared" si="351"/>
        <v/>
      </c>
      <c r="I2914" s="1" t="str">
        <f t="shared" si="352"/>
        <v/>
      </c>
      <c r="J2914" s="1" t="str">
        <f t="shared" si="345"/>
        <v/>
      </c>
      <c r="K2914" t="str">
        <f t="shared" si="346"/>
        <v/>
      </c>
      <c r="L2914" t="str">
        <f t="shared" si="347"/>
        <v/>
      </c>
    </row>
    <row r="2915" spans="1:12" ht="15.65" outlineLevel="2" x14ac:dyDescent="0.3">
      <c r="A2915">
        <v>1</v>
      </c>
      <c r="B2915">
        <v>115881967</v>
      </c>
      <c r="C2915">
        <v>0</v>
      </c>
      <c r="D2915">
        <v>100</v>
      </c>
      <c r="E2915" s="1">
        <f t="shared" si="348"/>
        <v>100</v>
      </c>
      <c r="F2915" s="1" t="str">
        <f t="shared" si="349"/>
        <v/>
      </c>
      <c r="G2915" s="1" t="str">
        <f t="shared" si="350"/>
        <v/>
      </c>
      <c r="H2915" s="1" t="str">
        <f t="shared" si="351"/>
        <v/>
      </c>
      <c r="I2915" s="1" t="str">
        <f t="shared" si="352"/>
        <v/>
      </c>
      <c r="J2915" s="1" t="str">
        <f t="shared" si="345"/>
        <v/>
      </c>
      <c r="K2915" t="str">
        <f t="shared" si="346"/>
        <v/>
      </c>
      <c r="L2915" t="str">
        <f t="shared" si="347"/>
        <v/>
      </c>
    </row>
    <row r="2916" spans="1:12" ht="15.65" outlineLevel="2" x14ac:dyDescent="0.3">
      <c r="A2916">
        <v>2</v>
      </c>
      <c r="B2916">
        <v>115881967</v>
      </c>
      <c r="C2916">
        <v>0</v>
      </c>
      <c r="D2916">
        <v>30</v>
      </c>
      <c r="E2916" s="1" t="str">
        <f t="shared" si="348"/>
        <v/>
      </c>
      <c r="F2916" s="1">
        <f t="shared" si="349"/>
        <v>30</v>
      </c>
      <c r="G2916" s="1" t="str">
        <f t="shared" si="350"/>
        <v/>
      </c>
      <c r="H2916" s="1" t="str">
        <f t="shared" si="351"/>
        <v/>
      </c>
      <c r="I2916" s="1" t="str">
        <f t="shared" si="352"/>
        <v/>
      </c>
      <c r="J2916" s="1" t="str">
        <f t="shared" si="345"/>
        <v/>
      </c>
      <c r="K2916" t="str">
        <f t="shared" si="346"/>
        <v/>
      </c>
      <c r="L2916" t="str">
        <f t="shared" si="347"/>
        <v/>
      </c>
    </row>
    <row r="2917" spans="1:12" ht="15.65" outlineLevel="2" x14ac:dyDescent="0.3">
      <c r="A2917">
        <v>2</v>
      </c>
      <c r="B2917">
        <v>115881967</v>
      </c>
      <c r="C2917">
        <v>0</v>
      </c>
      <c r="D2917">
        <v>35</v>
      </c>
      <c r="E2917" s="1" t="str">
        <f t="shared" si="348"/>
        <v/>
      </c>
      <c r="F2917" s="1">
        <f t="shared" si="349"/>
        <v>35</v>
      </c>
      <c r="G2917" s="1" t="str">
        <f t="shared" si="350"/>
        <v/>
      </c>
      <c r="H2917" s="1" t="str">
        <f t="shared" si="351"/>
        <v/>
      </c>
      <c r="I2917" s="1" t="str">
        <f t="shared" si="352"/>
        <v/>
      </c>
      <c r="J2917" s="1" t="str">
        <f t="shared" si="345"/>
        <v/>
      </c>
      <c r="K2917" t="str">
        <f t="shared" si="346"/>
        <v/>
      </c>
      <c r="L2917" t="str">
        <f t="shared" si="347"/>
        <v/>
      </c>
    </row>
    <row r="2918" spans="1:12" ht="15.65" outlineLevel="2" x14ac:dyDescent="0.3">
      <c r="A2918">
        <v>2</v>
      </c>
      <c r="B2918">
        <v>115881967</v>
      </c>
      <c r="C2918">
        <v>0</v>
      </c>
      <c r="D2918">
        <v>35</v>
      </c>
      <c r="E2918" s="1" t="str">
        <f t="shared" si="348"/>
        <v/>
      </c>
      <c r="F2918" s="1">
        <f t="shared" si="349"/>
        <v>35</v>
      </c>
      <c r="G2918" s="1" t="str">
        <f t="shared" si="350"/>
        <v/>
      </c>
      <c r="H2918" s="1" t="str">
        <f t="shared" si="351"/>
        <v/>
      </c>
      <c r="I2918" s="1" t="str">
        <f t="shared" si="352"/>
        <v/>
      </c>
      <c r="J2918" s="1" t="str">
        <f t="shared" si="345"/>
        <v/>
      </c>
      <c r="K2918" t="str">
        <f t="shared" si="346"/>
        <v/>
      </c>
      <c r="L2918" t="str">
        <f t="shared" si="347"/>
        <v/>
      </c>
    </row>
    <row r="2919" spans="1:12" ht="15.65" outlineLevel="2" x14ac:dyDescent="0.3">
      <c r="A2919">
        <v>2</v>
      </c>
      <c r="B2919">
        <v>115881967</v>
      </c>
      <c r="C2919">
        <v>0</v>
      </c>
      <c r="D2919">
        <v>40</v>
      </c>
      <c r="E2919" s="1" t="str">
        <f t="shared" si="348"/>
        <v/>
      </c>
      <c r="F2919" s="1">
        <f t="shared" si="349"/>
        <v>40</v>
      </c>
      <c r="G2919" s="1" t="str">
        <f t="shared" si="350"/>
        <v/>
      </c>
      <c r="H2919" s="1" t="str">
        <f t="shared" si="351"/>
        <v/>
      </c>
      <c r="I2919" s="1" t="str">
        <f t="shared" si="352"/>
        <v/>
      </c>
      <c r="J2919" s="1" t="str">
        <f t="shared" si="345"/>
        <v/>
      </c>
      <c r="K2919" t="str">
        <f t="shared" si="346"/>
        <v/>
      </c>
      <c r="L2919" t="str">
        <f t="shared" si="347"/>
        <v/>
      </c>
    </row>
    <row r="2920" spans="1:12" ht="15.65" outlineLevel="2" x14ac:dyDescent="0.3">
      <c r="A2920">
        <v>2</v>
      </c>
      <c r="B2920">
        <v>115881967</v>
      </c>
      <c r="C2920">
        <v>0</v>
      </c>
      <c r="D2920">
        <v>40</v>
      </c>
      <c r="E2920" s="1" t="str">
        <f t="shared" si="348"/>
        <v/>
      </c>
      <c r="F2920" s="1">
        <f t="shared" si="349"/>
        <v>40</v>
      </c>
      <c r="G2920" s="1" t="str">
        <f t="shared" si="350"/>
        <v/>
      </c>
      <c r="H2920" s="1" t="str">
        <f t="shared" si="351"/>
        <v/>
      </c>
      <c r="I2920" s="1" t="str">
        <f t="shared" si="352"/>
        <v/>
      </c>
      <c r="J2920" s="1" t="str">
        <f t="shared" si="345"/>
        <v/>
      </c>
      <c r="K2920" t="str">
        <f t="shared" si="346"/>
        <v/>
      </c>
      <c r="L2920" t="str">
        <f t="shared" si="347"/>
        <v/>
      </c>
    </row>
    <row r="2921" spans="1:12" ht="15.65" outlineLevel="1" x14ac:dyDescent="0.3">
      <c r="B2921" s="2" t="s">
        <v>222</v>
      </c>
      <c r="C2921">
        <f>SUBTOTAL(4,C2910:C2920)</f>
        <v>0</v>
      </c>
      <c r="E2921" s="1">
        <f>SUBTOTAL(4,E2910:E2920)</f>
        <v>100</v>
      </c>
      <c r="F2921" s="1">
        <f>SUBTOTAL(4,F2910:F2920)</f>
        <v>40</v>
      </c>
      <c r="G2921" s="1">
        <f>SUBTOTAL(4,G2910:G2920)</f>
        <v>0</v>
      </c>
      <c r="H2921" s="1">
        <f>SUBTOTAL(4,H2910:H2920)</f>
        <v>0</v>
      </c>
      <c r="I2921" s="1">
        <f>SUBTOTAL(4,I2910:I2920)</f>
        <v>0</v>
      </c>
      <c r="J2921" s="1">
        <f t="shared" si="345"/>
        <v>140</v>
      </c>
      <c r="K2921" t="str">
        <f t="shared" si="346"/>
        <v/>
      </c>
      <c r="L2921" t="str">
        <f t="shared" si="347"/>
        <v/>
      </c>
    </row>
    <row r="2922" spans="1:12" ht="15.65" outlineLevel="2" x14ac:dyDescent="0.3">
      <c r="A2922">
        <v>1</v>
      </c>
      <c r="B2922">
        <v>115881968</v>
      </c>
      <c r="C2922">
        <v>0</v>
      </c>
      <c r="D2922">
        <v>96</v>
      </c>
      <c r="E2922" s="1">
        <f t="shared" si="348"/>
        <v>96</v>
      </c>
      <c r="F2922" s="1" t="str">
        <f t="shared" si="349"/>
        <v/>
      </c>
      <c r="G2922" s="1" t="str">
        <f t="shared" si="350"/>
        <v/>
      </c>
      <c r="H2922" s="1" t="str">
        <f t="shared" si="351"/>
        <v/>
      </c>
      <c r="I2922" s="1" t="str">
        <f t="shared" si="352"/>
        <v/>
      </c>
      <c r="J2922" s="1" t="str">
        <f t="shared" si="345"/>
        <v/>
      </c>
      <c r="K2922" t="str">
        <f t="shared" si="346"/>
        <v/>
      </c>
      <c r="L2922" t="str">
        <f t="shared" si="347"/>
        <v/>
      </c>
    </row>
    <row r="2923" spans="1:12" ht="15.65" outlineLevel="2" x14ac:dyDescent="0.3">
      <c r="A2923">
        <v>1</v>
      </c>
      <c r="B2923">
        <v>115881968</v>
      </c>
      <c r="C2923">
        <v>0</v>
      </c>
      <c r="D2923">
        <v>96</v>
      </c>
      <c r="E2923" s="1">
        <f t="shared" si="348"/>
        <v>96</v>
      </c>
      <c r="F2923" s="1" t="str">
        <f t="shared" si="349"/>
        <v/>
      </c>
      <c r="G2923" s="1" t="str">
        <f t="shared" si="350"/>
        <v/>
      </c>
      <c r="H2923" s="1" t="str">
        <f t="shared" si="351"/>
        <v/>
      </c>
      <c r="I2923" s="1" t="str">
        <f t="shared" si="352"/>
        <v/>
      </c>
      <c r="J2923" s="1" t="str">
        <f t="shared" si="345"/>
        <v/>
      </c>
      <c r="K2923" t="str">
        <f t="shared" si="346"/>
        <v/>
      </c>
      <c r="L2923" t="str">
        <f t="shared" si="347"/>
        <v/>
      </c>
    </row>
    <row r="2924" spans="1:12" ht="15.65" outlineLevel="2" x14ac:dyDescent="0.3">
      <c r="A2924">
        <v>2</v>
      </c>
      <c r="B2924">
        <v>115881968</v>
      </c>
      <c r="C2924">
        <v>0</v>
      </c>
      <c r="D2924">
        <v>35</v>
      </c>
      <c r="E2924" s="1" t="str">
        <f t="shared" si="348"/>
        <v/>
      </c>
      <c r="F2924" s="1">
        <f t="shared" si="349"/>
        <v>35</v>
      </c>
      <c r="G2924" s="1" t="str">
        <f t="shared" si="350"/>
        <v/>
      </c>
      <c r="H2924" s="1" t="str">
        <f t="shared" si="351"/>
        <v/>
      </c>
      <c r="I2924" s="1" t="str">
        <f t="shared" si="352"/>
        <v/>
      </c>
      <c r="J2924" s="1" t="str">
        <f t="shared" si="345"/>
        <v/>
      </c>
      <c r="K2924" t="str">
        <f t="shared" si="346"/>
        <v/>
      </c>
      <c r="L2924" t="str">
        <f t="shared" si="347"/>
        <v/>
      </c>
    </row>
    <row r="2925" spans="1:12" ht="15.65" outlineLevel="2" x14ac:dyDescent="0.3">
      <c r="A2925">
        <v>2</v>
      </c>
      <c r="B2925">
        <v>115881968</v>
      </c>
      <c r="C2925">
        <v>0</v>
      </c>
      <c r="D2925">
        <v>40</v>
      </c>
      <c r="E2925" s="1" t="str">
        <f t="shared" si="348"/>
        <v/>
      </c>
      <c r="F2925" s="1">
        <f t="shared" si="349"/>
        <v>40</v>
      </c>
      <c r="G2925" s="1" t="str">
        <f t="shared" si="350"/>
        <v/>
      </c>
      <c r="H2925" s="1" t="str">
        <f t="shared" si="351"/>
        <v/>
      </c>
      <c r="I2925" s="1" t="str">
        <f t="shared" si="352"/>
        <v/>
      </c>
      <c r="J2925" s="1" t="str">
        <f t="shared" si="345"/>
        <v/>
      </c>
      <c r="K2925" t="str">
        <f t="shared" si="346"/>
        <v/>
      </c>
      <c r="L2925" t="str">
        <f t="shared" si="347"/>
        <v/>
      </c>
    </row>
    <row r="2926" spans="1:12" ht="15.65" outlineLevel="2" x14ac:dyDescent="0.3">
      <c r="A2926">
        <v>2</v>
      </c>
      <c r="B2926">
        <v>115881968</v>
      </c>
      <c r="C2926">
        <v>0</v>
      </c>
      <c r="D2926">
        <v>45</v>
      </c>
      <c r="E2926" s="1" t="str">
        <f t="shared" si="348"/>
        <v/>
      </c>
      <c r="F2926" s="1">
        <f t="shared" si="349"/>
        <v>45</v>
      </c>
      <c r="G2926" s="1" t="str">
        <f t="shared" si="350"/>
        <v/>
      </c>
      <c r="H2926" s="1" t="str">
        <f t="shared" si="351"/>
        <v/>
      </c>
      <c r="I2926" s="1" t="str">
        <f t="shared" si="352"/>
        <v/>
      </c>
      <c r="J2926" s="1" t="str">
        <f t="shared" si="345"/>
        <v/>
      </c>
      <c r="K2926" t="str">
        <f t="shared" si="346"/>
        <v/>
      </c>
      <c r="L2926" t="str">
        <f t="shared" si="347"/>
        <v/>
      </c>
    </row>
    <row r="2927" spans="1:12" ht="15.65" outlineLevel="2" x14ac:dyDescent="0.3">
      <c r="A2927">
        <v>5</v>
      </c>
      <c r="B2927">
        <v>115881968</v>
      </c>
      <c r="C2927">
        <v>0</v>
      </c>
      <c r="D2927">
        <v>70</v>
      </c>
      <c r="E2927" s="1" t="str">
        <f t="shared" si="348"/>
        <v/>
      </c>
      <c r="F2927" s="1" t="str">
        <f t="shared" si="349"/>
        <v/>
      </c>
      <c r="G2927" s="1" t="str">
        <f t="shared" si="350"/>
        <v/>
      </c>
      <c r="H2927" s="1" t="str">
        <f t="shared" si="351"/>
        <v/>
      </c>
      <c r="I2927" s="1">
        <f t="shared" si="352"/>
        <v>70</v>
      </c>
      <c r="J2927" s="1" t="str">
        <f t="shared" si="345"/>
        <v/>
      </c>
      <c r="K2927" t="str">
        <f t="shared" si="346"/>
        <v/>
      </c>
      <c r="L2927" t="str">
        <f t="shared" si="347"/>
        <v/>
      </c>
    </row>
    <row r="2928" spans="1:12" ht="15.65" outlineLevel="2" x14ac:dyDescent="0.3">
      <c r="A2928">
        <v>3</v>
      </c>
      <c r="B2928">
        <v>115881968</v>
      </c>
      <c r="C2928">
        <v>0</v>
      </c>
      <c r="D2928">
        <v>20</v>
      </c>
      <c r="E2928" s="1" t="str">
        <f t="shared" si="348"/>
        <v/>
      </c>
      <c r="F2928" s="1" t="str">
        <f t="shared" si="349"/>
        <v/>
      </c>
      <c r="G2928" s="1">
        <f t="shared" si="350"/>
        <v>20</v>
      </c>
      <c r="H2928" s="1" t="str">
        <f t="shared" si="351"/>
        <v/>
      </c>
      <c r="I2928" s="1" t="str">
        <f t="shared" si="352"/>
        <v/>
      </c>
      <c r="J2928" s="1" t="str">
        <f t="shared" si="345"/>
        <v/>
      </c>
      <c r="K2928" t="str">
        <f t="shared" si="346"/>
        <v/>
      </c>
      <c r="L2928" t="str">
        <f t="shared" si="347"/>
        <v/>
      </c>
    </row>
    <row r="2929" spans="1:12" ht="15.65" outlineLevel="2" x14ac:dyDescent="0.3">
      <c r="A2929">
        <v>3</v>
      </c>
      <c r="B2929">
        <v>115881968</v>
      </c>
      <c r="C2929">
        <v>0</v>
      </c>
      <c r="D2929">
        <v>50</v>
      </c>
      <c r="E2929" s="1" t="str">
        <f t="shared" si="348"/>
        <v/>
      </c>
      <c r="F2929" s="1" t="str">
        <f t="shared" si="349"/>
        <v/>
      </c>
      <c r="G2929" s="1">
        <f t="shared" si="350"/>
        <v>50</v>
      </c>
      <c r="H2929" s="1" t="str">
        <f t="shared" si="351"/>
        <v/>
      </c>
      <c r="I2929" s="1" t="str">
        <f t="shared" si="352"/>
        <v/>
      </c>
      <c r="J2929" s="1" t="str">
        <f t="shared" si="345"/>
        <v/>
      </c>
      <c r="K2929" t="str">
        <f t="shared" si="346"/>
        <v/>
      </c>
      <c r="L2929" t="str">
        <f t="shared" si="347"/>
        <v/>
      </c>
    </row>
    <row r="2930" spans="1:12" ht="15.65" outlineLevel="2" x14ac:dyDescent="0.3">
      <c r="A2930">
        <v>2</v>
      </c>
      <c r="B2930">
        <v>115881968</v>
      </c>
      <c r="C2930">
        <v>0</v>
      </c>
      <c r="D2930">
        <v>40</v>
      </c>
      <c r="E2930" s="1" t="str">
        <f t="shared" si="348"/>
        <v/>
      </c>
      <c r="F2930" s="1">
        <f t="shared" si="349"/>
        <v>40</v>
      </c>
      <c r="G2930" s="1" t="str">
        <f t="shared" si="350"/>
        <v/>
      </c>
      <c r="H2930" s="1" t="str">
        <f t="shared" si="351"/>
        <v/>
      </c>
      <c r="I2930" s="1" t="str">
        <f t="shared" si="352"/>
        <v/>
      </c>
      <c r="J2930" s="1" t="str">
        <f t="shared" si="345"/>
        <v/>
      </c>
      <c r="K2930" t="str">
        <f t="shared" si="346"/>
        <v/>
      </c>
      <c r="L2930" t="str">
        <f t="shared" si="347"/>
        <v/>
      </c>
    </row>
    <row r="2931" spans="1:12" ht="15.65" outlineLevel="2" x14ac:dyDescent="0.3">
      <c r="A2931">
        <v>3</v>
      </c>
      <c r="B2931">
        <v>115881968</v>
      </c>
      <c r="C2931">
        <v>0</v>
      </c>
      <c r="D2931">
        <v>50</v>
      </c>
      <c r="E2931" s="1" t="str">
        <f t="shared" si="348"/>
        <v/>
      </c>
      <c r="F2931" s="1" t="str">
        <f t="shared" si="349"/>
        <v/>
      </c>
      <c r="G2931" s="1">
        <f t="shared" si="350"/>
        <v>50</v>
      </c>
      <c r="H2931" s="1" t="str">
        <f t="shared" si="351"/>
        <v/>
      </c>
      <c r="I2931" s="1" t="str">
        <f t="shared" si="352"/>
        <v/>
      </c>
      <c r="J2931" s="1" t="str">
        <f t="shared" si="345"/>
        <v/>
      </c>
      <c r="K2931" t="str">
        <f t="shared" si="346"/>
        <v/>
      </c>
      <c r="L2931" t="str">
        <f t="shared" si="347"/>
        <v/>
      </c>
    </row>
    <row r="2932" spans="1:12" ht="15.65" outlineLevel="2" x14ac:dyDescent="0.3">
      <c r="A2932">
        <v>5</v>
      </c>
      <c r="B2932">
        <v>115881968</v>
      </c>
      <c r="C2932">
        <v>0</v>
      </c>
      <c r="D2932">
        <v>70</v>
      </c>
      <c r="E2932" s="1" t="str">
        <f t="shared" si="348"/>
        <v/>
      </c>
      <c r="F2932" s="1" t="str">
        <f t="shared" si="349"/>
        <v/>
      </c>
      <c r="G2932" s="1" t="str">
        <f t="shared" si="350"/>
        <v/>
      </c>
      <c r="H2932" s="1" t="str">
        <f t="shared" si="351"/>
        <v/>
      </c>
      <c r="I2932" s="1">
        <f t="shared" si="352"/>
        <v>70</v>
      </c>
      <c r="J2932" s="1" t="str">
        <f t="shared" si="345"/>
        <v/>
      </c>
      <c r="K2932" t="str">
        <f t="shared" si="346"/>
        <v/>
      </c>
      <c r="L2932" t="str">
        <f t="shared" si="347"/>
        <v/>
      </c>
    </row>
    <row r="2933" spans="1:12" ht="15.65" outlineLevel="2" x14ac:dyDescent="0.3">
      <c r="A2933">
        <v>4</v>
      </c>
      <c r="B2933">
        <v>115881968</v>
      </c>
      <c r="C2933">
        <v>0</v>
      </c>
      <c r="D2933">
        <v>35</v>
      </c>
      <c r="E2933" s="1" t="str">
        <f t="shared" si="348"/>
        <v/>
      </c>
      <c r="F2933" s="1" t="str">
        <f t="shared" si="349"/>
        <v/>
      </c>
      <c r="G2933" s="1" t="str">
        <f t="shared" si="350"/>
        <v/>
      </c>
      <c r="H2933" s="1">
        <f t="shared" si="351"/>
        <v>35</v>
      </c>
      <c r="I2933" s="1" t="str">
        <f t="shared" si="352"/>
        <v/>
      </c>
      <c r="J2933" s="1" t="str">
        <f t="shared" si="345"/>
        <v/>
      </c>
      <c r="K2933" t="str">
        <f t="shared" si="346"/>
        <v/>
      </c>
      <c r="L2933" t="str">
        <f t="shared" si="347"/>
        <v/>
      </c>
    </row>
    <row r="2934" spans="1:12" ht="15.65" outlineLevel="2" x14ac:dyDescent="0.3">
      <c r="A2934">
        <v>3</v>
      </c>
      <c r="B2934">
        <v>115881968</v>
      </c>
      <c r="C2934">
        <v>0</v>
      </c>
      <c r="D2934">
        <v>40</v>
      </c>
      <c r="E2934" s="1" t="str">
        <f t="shared" si="348"/>
        <v/>
      </c>
      <c r="F2934" s="1" t="str">
        <f t="shared" si="349"/>
        <v/>
      </c>
      <c r="G2934" s="1">
        <f t="shared" si="350"/>
        <v>40</v>
      </c>
      <c r="H2934" s="1" t="str">
        <f t="shared" si="351"/>
        <v/>
      </c>
      <c r="I2934" s="1" t="str">
        <f t="shared" si="352"/>
        <v/>
      </c>
      <c r="J2934" s="1" t="str">
        <f t="shared" si="345"/>
        <v/>
      </c>
      <c r="K2934" t="str">
        <f t="shared" si="346"/>
        <v/>
      </c>
      <c r="L2934" t="str">
        <f t="shared" si="347"/>
        <v/>
      </c>
    </row>
    <row r="2935" spans="1:12" ht="15.65" outlineLevel="2" x14ac:dyDescent="0.3">
      <c r="A2935">
        <v>3</v>
      </c>
      <c r="B2935">
        <v>115881968</v>
      </c>
      <c r="C2935">
        <v>0</v>
      </c>
      <c r="D2935">
        <v>50</v>
      </c>
      <c r="E2935" s="1" t="str">
        <f t="shared" si="348"/>
        <v/>
      </c>
      <c r="F2935" s="1" t="str">
        <f t="shared" si="349"/>
        <v/>
      </c>
      <c r="G2935" s="1">
        <f t="shared" si="350"/>
        <v>50</v>
      </c>
      <c r="H2935" s="1" t="str">
        <f t="shared" si="351"/>
        <v/>
      </c>
      <c r="I2935" s="1" t="str">
        <f t="shared" si="352"/>
        <v/>
      </c>
      <c r="J2935" s="1" t="str">
        <f t="shared" si="345"/>
        <v/>
      </c>
      <c r="K2935" t="str">
        <f t="shared" si="346"/>
        <v/>
      </c>
      <c r="L2935" t="str">
        <f t="shared" si="347"/>
        <v/>
      </c>
    </row>
    <row r="2936" spans="1:12" ht="15.65" outlineLevel="2" x14ac:dyDescent="0.3">
      <c r="A2936">
        <v>3</v>
      </c>
      <c r="B2936">
        <v>115881968</v>
      </c>
      <c r="C2936">
        <v>0</v>
      </c>
      <c r="D2936">
        <v>50</v>
      </c>
      <c r="E2936" s="1" t="str">
        <f t="shared" si="348"/>
        <v/>
      </c>
      <c r="F2936" s="1" t="str">
        <f t="shared" si="349"/>
        <v/>
      </c>
      <c r="G2936" s="1">
        <f t="shared" si="350"/>
        <v>50</v>
      </c>
      <c r="H2936" s="1" t="str">
        <f t="shared" si="351"/>
        <v/>
      </c>
      <c r="I2936" s="1" t="str">
        <f t="shared" si="352"/>
        <v/>
      </c>
      <c r="J2936" s="1" t="str">
        <f t="shared" si="345"/>
        <v/>
      </c>
      <c r="K2936" t="str">
        <f t="shared" si="346"/>
        <v/>
      </c>
      <c r="L2936" t="str">
        <f t="shared" si="347"/>
        <v/>
      </c>
    </row>
    <row r="2937" spans="1:12" ht="15.65" outlineLevel="2" x14ac:dyDescent="0.3">
      <c r="A2937">
        <v>3</v>
      </c>
      <c r="B2937">
        <v>115881968</v>
      </c>
      <c r="C2937">
        <v>0</v>
      </c>
      <c r="D2937">
        <v>50</v>
      </c>
      <c r="E2937" s="1" t="str">
        <f t="shared" si="348"/>
        <v/>
      </c>
      <c r="F2937" s="1" t="str">
        <f t="shared" si="349"/>
        <v/>
      </c>
      <c r="G2937" s="1">
        <f t="shared" si="350"/>
        <v>50</v>
      </c>
      <c r="H2937" s="1" t="str">
        <f t="shared" si="351"/>
        <v/>
      </c>
      <c r="I2937" s="1" t="str">
        <f t="shared" si="352"/>
        <v/>
      </c>
      <c r="J2937" s="1" t="str">
        <f t="shared" si="345"/>
        <v/>
      </c>
      <c r="K2937" t="str">
        <f t="shared" si="346"/>
        <v/>
      </c>
      <c r="L2937" t="str">
        <f t="shared" si="347"/>
        <v/>
      </c>
    </row>
    <row r="2938" spans="1:12" ht="15.65" outlineLevel="2" x14ac:dyDescent="0.3">
      <c r="A2938">
        <v>3</v>
      </c>
      <c r="B2938">
        <v>115881968</v>
      </c>
      <c r="C2938">
        <v>0</v>
      </c>
      <c r="D2938">
        <v>50</v>
      </c>
      <c r="E2938" s="1" t="str">
        <f t="shared" si="348"/>
        <v/>
      </c>
      <c r="F2938" s="1" t="str">
        <f t="shared" si="349"/>
        <v/>
      </c>
      <c r="G2938" s="1">
        <f t="shared" si="350"/>
        <v>50</v>
      </c>
      <c r="H2938" s="1" t="str">
        <f t="shared" si="351"/>
        <v/>
      </c>
      <c r="I2938" s="1" t="str">
        <f t="shared" si="352"/>
        <v/>
      </c>
      <c r="J2938" s="1" t="str">
        <f t="shared" si="345"/>
        <v/>
      </c>
      <c r="K2938" t="str">
        <f t="shared" si="346"/>
        <v/>
      </c>
      <c r="L2938" t="str">
        <f t="shared" si="347"/>
        <v/>
      </c>
    </row>
    <row r="2939" spans="1:12" ht="15.65" outlineLevel="1" x14ac:dyDescent="0.3">
      <c r="B2939" s="2" t="s">
        <v>223</v>
      </c>
      <c r="C2939">
        <f>SUBTOTAL(4,C2922:C2938)</f>
        <v>0</v>
      </c>
      <c r="E2939" s="1">
        <f>SUBTOTAL(4,E2922:E2938)</f>
        <v>96</v>
      </c>
      <c r="F2939" s="1">
        <f>SUBTOTAL(4,F2922:F2938)</f>
        <v>45</v>
      </c>
      <c r="G2939" s="1">
        <f>SUBTOTAL(4,G2922:G2938)</f>
        <v>50</v>
      </c>
      <c r="H2939" s="1">
        <f>SUBTOTAL(4,H2922:H2938)</f>
        <v>35</v>
      </c>
      <c r="I2939" s="1">
        <f>SUBTOTAL(4,I2922:I2938)</f>
        <v>70</v>
      </c>
      <c r="J2939" s="1">
        <f t="shared" si="345"/>
        <v>296</v>
      </c>
      <c r="K2939">
        <f t="shared" si="346"/>
        <v>1</v>
      </c>
      <c r="L2939" t="str">
        <f t="shared" si="347"/>
        <v/>
      </c>
    </row>
    <row r="2940" spans="1:12" ht="15.65" outlineLevel="2" x14ac:dyDescent="0.3">
      <c r="A2940">
        <v>2</v>
      </c>
      <c r="B2940">
        <v>115881969</v>
      </c>
      <c r="C2940">
        <v>0</v>
      </c>
      <c r="D2940">
        <v>0</v>
      </c>
      <c r="E2940" s="1" t="str">
        <f t="shared" si="348"/>
        <v/>
      </c>
      <c r="F2940" s="1">
        <f t="shared" si="349"/>
        <v>0</v>
      </c>
      <c r="G2940" s="1" t="str">
        <f t="shared" si="350"/>
        <v/>
      </c>
      <c r="H2940" s="1" t="str">
        <f t="shared" si="351"/>
        <v/>
      </c>
      <c r="I2940" s="1" t="str">
        <f t="shared" si="352"/>
        <v/>
      </c>
      <c r="J2940" s="1" t="str">
        <f t="shared" si="345"/>
        <v/>
      </c>
      <c r="K2940" t="str">
        <f t="shared" si="346"/>
        <v/>
      </c>
      <c r="L2940" t="str">
        <f t="shared" si="347"/>
        <v/>
      </c>
    </row>
    <row r="2941" spans="1:12" ht="15.65" outlineLevel="2" x14ac:dyDescent="0.3">
      <c r="A2941">
        <v>2</v>
      </c>
      <c r="B2941">
        <v>115881969</v>
      </c>
      <c r="C2941">
        <v>0</v>
      </c>
      <c r="E2941" s="1" t="str">
        <f t="shared" si="348"/>
        <v/>
      </c>
      <c r="F2941" s="1">
        <f t="shared" si="349"/>
        <v>0</v>
      </c>
      <c r="G2941" s="1" t="str">
        <f t="shared" si="350"/>
        <v/>
      </c>
      <c r="H2941" s="1" t="str">
        <f t="shared" si="351"/>
        <v/>
      </c>
      <c r="I2941" s="1" t="str">
        <f t="shared" si="352"/>
        <v/>
      </c>
      <c r="J2941" s="1" t="str">
        <f t="shared" si="345"/>
        <v/>
      </c>
      <c r="K2941" t="str">
        <f t="shared" si="346"/>
        <v/>
      </c>
      <c r="L2941" t="str">
        <f t="shared" si="347"/>
        <v/>
      </c>
    </row>
    <row r="2942" spans="1:12" ht="15.65" outlineLevel="2" x14ac:dyDescent="0.3">
      <c r="A2942">
        <v>2</v>
      </c>
      <c r="B2942">
        <v>115881969</v>
      </c>
      <c r="C2942">
        <v>0</v>
      </c>
      <c r="D2942">
        <v>0</v>
      </c>
      <c r="E2942" s="1" t="str">
        <f t="shared" si="348"/>
        <v/>
      </c>
      <c r="F2942" s="1">
        <f t="shared" si="349"/>
        <v>0</v>
      </c>
      <c r="G2942" s="1" t="str">
        <f t="shared" si="350"/>
        <v/>
      </c>
      <c r="H2942" s="1" t="str">
        <f t="shared" si="351"/>
        <v/>
      </c>
      <c r="I2942" s="1" t="str">
        <f t="shared" si="352"/>
        <v/>
      </c>
      <c r="J2942" s="1" t="str">
        <f t="shared" si="345"/>
        <v/>
      </c>
      <c r="K2942" t="str">
        <f t="shared" si="346"/>
        <v/>
      </c>
      <c r="L2942" t="str">
        <f t="shared" si="347"/>
        <v/>
      </c>
    </row>
    <row r="2943" spans="1:12" ht="15.65" outlineLevel="2" x14ac:dyDescent="0.3">
      <c r="A2943">
        <v>2</v>
      </c>
      <c r="B2943">
        <v>115881969</v>
      </c>
      <c r="C2943">
        <v>0</v>
      </c>
      <c r="D2943">
        <v>0</v>
      </c>
      <c r="E2943" s="1" t="str">
        <f t="shared" si="348"/>
        <v/>
      </c>
      <c r="F2943" s="1">
        <f t="shared" si="349"/>
        <v>0</v>
      </c>
      <c r="G2943" s="1" t="str">
        <f t="shared" si="350"/>
        <v/>
      </c>
      <c r="H2943" s="1" t="str">
        <f t="shared" si="351"/>
        <v/>
      </c>
      <c r="I2943" s="1" t="str">
        <f t="shared" si="352"/>
        <v/>
      </c>
      <c r="J2943" s="1" t="str">
        <f t="shared" si="345"/>
        <v/>
      </c>
      <c r="K2943" t="str">
        <f t="shared" si="346"/>
        <v/>
      </c>
      <c r="L2943" t="str">
        <f t="shared" si="347"/>
        <v/>
      </c>
    </row>
    <row r="2944" spans="1:12" ht="15.65" outlineLevel="2" x14ac:dyDescent="0.3">
      <c r="A2944">
        <v>2</v>
      </c>
      <c r="B2944">
        <v>115881969</v>
      </c>
      <c r="C2944">
        <v>0</v>
      </c>
      <c r="D2944">
        <v>0</v>
      </c>
      <c r="E2944" s="1" t="str">
        <f t="shared" si="348"/>
        <v/>
      </c>
      <c r="F2944" s="1">
        <f t="shared" si="349"/>
        <v>0</v>
      </c>
      <c r="G2944" s="1" t="str">
        <f t="shared" si="350"/>
        <v/>
      </c>
      <c r="H2944" s="1" t="str">
        <f t="shared" si="351"/>
        <v/>
      </c>
      <c r="I2944" s="1" t="str">
        <f t="shared" si="352"/>
        <v/>
      </c>
      <c r="J2944" s="1" t="str">
        <f t="shared" si="345"/>
        <v/>
      </c>
      <c r="K2944" t="str">
        <f t="shared" si="346"/>
        <v/>
      </c>
      <c r="L2944" t="str">
        <f t="shared" si="347"/>
        <v/>
      </c>
    </row>
    <row r="2945" spans="1:12" ht="15.65" outlineLevel="2" x14ac:dyDescent="0.3">
      <c r="A2945">
        <v>2</v>
      </c>
      <c r="B2945">
        <v>115881969</v>
      </c>
      <c r="C2945">
        <v>0</v>
      </c>
      <c r="D2945">
        <v>0</v>
      </c>
      <c r="E2945" s="1" t="str">
        <f t="shared" si="348"/>
        <v/>
      </c>
      <c r="F2945" s="1">
        <f t="shared" si="349"/>
        <v>0</v>
      </c>
      <c r="G2945" s="1" t="str">
        <f t="shared" si="350"/>
        <v/>
      </c>
      <c r="H2945" s="1" t="str">
        <f t="shared" si="351"/>
        <v/>
      </c>
      <c r="I2945" s="1" t="str">
        <f t="shared" si="352"/>
        <v/>
      </c>
      <c r="J2945" s="1" t="str">
        <f t="shared" si="345"/>
        <v/>
      </c>
      <c r="K2945" t="str">
        <f t="shared" si="346"/>
        <v/>
      </c>
      <c r="L2945" t="str">
        <f t="shared" si="347"/>
        <v/>
      </c>
    </row>
    <row r="2946" spans="1:12" ht="15.65" outlineLevel="2" x14ac:dyDescent="0.3">
      <c r="A2946">
        <v>2</v>
      </c>
      <c r="B2946">
        <v>115881969</v>
      </c>
      <c r="C2946">
        <v>0</v>
      </c>
      <c r="D2946">
        <v>0</v>
      </c>
      <c r="E2946" s="1" t="str">
        <f t="shared" si="348"/>
        <v/>
      </c>
      <c r="F2946" s="1">
        <f t="shared" si="349"/>
        <v>0</v>
      </c>
      <c r="G2946" s="1" t="str">
        <f t="shared" si="350"/>
        <v/>
      </c>
      <c r="H2946" s="1" t="str">
        <f t="shared" si="351"/>
        <v/>
      </c>
      <c r="I2946" s="1" t="str">
        <f t="shared" si="352"/>
        <v/>
      </c>
      <c r="J2946" s="1" t="str">
        <f t="shared" si="345"/>
        <v/>
      </c>
      <c r="K2946" t="str">
        <f t="shared" si="346"/>
        <v/>
      </c>
      <c r="L2946" t="str">
        <f t="shared" si="347"/>
        <v/>
      </c>
    </row>
    <row r="2947" spans="1:12" ht="15.65" outlineLevel="2" x14ac:dyDescent="0.3">
      <c r="A2947">
        <v>2</v>
      </c>
      <c r="B2947">
        <v>115881969</v>
      </c>
      <c r="C2947">
        <v>0</v>
      </c>
      <c r="D2947">
        <v>0</v>
      </c>
      <c r="E2947" s="1" t="str">
        <f t="shared" si="348"/>
        <v/>
      </c>
      <c r="F2947" s="1">
        <f t="shared" si="349"/>
        <v>0</v>
      </c>
      <c r="G2947" s="1" t="str">
        <f t="shared" si="350"/>
        <v/>
      </c>
      <c r="H2947" s="1" t="str">
        <f t="shared" si="351"/>
        <v/>
      </c>
      <c r="I2947" s="1" t="str">
        <f t="shared" si="352"/>
        <v/>
      </c>
      <c r="J2947" s="1" t="str">
        <f t="shared" ref="J2947:J3010" si="353">IF(A2947="",SUM(E2947:I2947),"")</f>
        <v/>
      </c>
      <c r="K2947" t="str">
        <f t="shared" ref="K2947:K3010" si="354">IF(AND(A2947="",J2947&gt;=200),1,"")</f>
        <v/>
      </c>
      <c r="L2947" t="str">
        <f t="shared" ref="L2947:L3010" si="355">IF(AND(A2947="",C2947=1,J2947&gt;=200),1,"")</f>
        <v/>
      </c>
    </row>
    <row r="2948" spans="1:12" ht="15.65" outlineLevel="2" x14ac:dyDescent="0.3">
      <c r="A2948">
        <v>2</v>
      </c>
      <c r="B2948">
        <v>115881969</v>
      </c>
      <c r="C2948">
        <v>0</v>
      </c>
      <c r="D2948">
        <v>0</v>
      </c>
      <c r="E2948" s="1" t="str">
        <f t="shared" si="348"/>
        <v/>
      </c>
      <c r="F2948" s="1">
        <f t="shared" si="349"/>
        <v>0</v>
      </c>
      <c r="G2948" s="1" t="str">
        <f t="shared" si="350"/>
        <v/>
      </c>
      <c r="H2948" s="1" t="str">
        <f t="shared" si="351"/>
        <v/>
      </c>
      <c r="I2948" s="1" t="str">
        <f t="shared" si="352"/>
        <v/>
      </c>
      <c r="J2948" s="1" t="str">
        <f t="shared" si="353"/>
        <v/>
      </c>
      <c r="K2948" t="str">
        <f t="shared" si="354"/>
        <v/>
      </c>
      <c r="L2948" t="str">
        <f t="shared" si="355"/>
        <v/>
      </c>
    </row>
    <row r="2949" spans="1:12" ht="15.65" outlineLevel="2" x14ac:dyDescent="0.3">
      <c r="A2949">
        <v>5</v>
      </c>
      <c r="B2949">
        <v>115881969</v>
      </c>
      <c r="C2949">
        <v>0</v>
      </c>
      <c r="D2949">
        <v>10</v>
      </c>
      <c r="E2949" s="1" t="str">
        <f t="shared" si="348"/>
        <v/>
      </c>
      <c r="F2949" s="1" t="str">
        <f t="shared" si="349"/>
        <v/>
      </c>
      <c r="G2949" s="1" t="str">
        <f t="shared" si="350"/>
        <v/>
      </c>
      <c r="H2949" s="1" t="str">
        <f t="shared" si="351"/>
        <v/>
      </c>
      <c r="I2949" s="1">
        <f t="shared" si="352"/>
        <v>10</v>
      </c>
      <c r="J2949" s="1" t="str">
        <f t="shared" si="353"/>
        <v/>
      </c>
      <c r="K2949" t="str">
        <f t="shared" si="354"/>
        <v/>
      </c>
      <c r="L2949" t="str">
        <f t="shared" si="355"/>
        <v/>
      </c>
    </row>
    <row r="2950" spans="1:12" ht="15.65" outlineLevel="2" x14ac:dyDescent="0.3">
      <c r="A2950">
        <v>3</v>
      </c>
      <c r="B2950">
        <v>115881969</v>
      </c>
      <c r="C2950">
        <v>0</v>
      </c>
      <c r="E2950" s="1" t="str">
        <f t="shared" si="348"/>
        <v/>
      </c>
      <c r="F2950" s="1" t="str">
        <f t="shared" si="349"/>
        <v/>
      </c>
      <c r="G2950" s="1">
        <f t="shared" si="350"/>
        <v>0</v>
      </c>
      <c r="H2950" s="1" t="str">
        <f t="shared" si="351"/>
        <v/>
      </c>
      <c r="I2950" s="1" t="str">
        <f t="shared" si="352"/>
        <v/>
      </c>
      <c r="J2950" s="1" t="str">
        <f t="shared" si="353"/>
        <v/>
      </c>
      <c r="K2950" t="str">
        <f t="shared" si="354"/>
        <v/>
      </c>
      <c r="L2950" t="str">
        <f t="shared" si="355"/>
        <v/>
      </c>
    </row>
    <row r="2951" spans="1:12" ht="15.65" outlineLevel="2" x14ac:dyDescent="0.3">
      <c r="A2951">
        <v>3</v>
      </c>
      <c r="B2951">
        <v>115881969</v>
      </c>
      <c r="C2951">
        <v>0</v>
      </c>
      <c r="E2951" s="1" t="str">
        <f t="shared" si="348"/>
        <v/>
      </c>
      <c r="F2951" s="1" t="str">
        <f t="shared" si="349"/>
        <v/>
      </c>
      <c r="G2951" s="1">
        <f t="shared" si="350"/>
        <v>0</v>
      </c>
      <c r="H2951" s="1" t="str">
        <f t="shared" si="351"/>
        <v/>
      </c>
      <c r="I2951" s="1" t="str">
        <f t="shared" si="352"/>
        <v/>
      </c>
      <c r="J2951" s="1" t="str">
        <f t="shared" si="353"/>
        <v/>
      </c>
      <c r="K2951" t="str">
        <f t="shared" si="354"/>
        <v/>
      </c>
      <c r="L2951" t="str">
        <f t="shared" si="355"/>
        <v/>
      </c>
    </row>
    <row r="2952" spans="1:12" ht="15.65" outlineLevel="2" x14ac:dyDescent="0.3">
      <c r="A2952">
        <v>3</v>
      </c>
      <c r="B2952">
        <v>115881969</v>
      </c>
      <c r="C2952">
        <v>0</v>
      </c>
      <c r="E2952" s="1" t="str">
        <f t="shared" si="348"/>
        <v/>
      </c>
      <c r="F2952" s="1" t="str">
        <f t="shared" si="349"/>
        <v/>
      </c>
      <c r="G2952" s="1">
        <f t="shared" si="350"/>
        <v>0</v>
      </c>
      <c r="H2952" s="1" t="str">
        <f t="shared" si="351"/>
        <v/>
      </c>
      <c r="I2952" s="1" t="str">
        <f t="shared" si="352"/>
        <v/>
      </c>
      <c r="J2952" s="1" t="str">
        <f t="shared" si="353"/>
        <v/>
      </c>
      <c r="K2952" t="str">
        <f t="shared" si="354"/>
        <v/>
      </c>
      <c r="L2952" t="str">
        <f t="shared" si="355"/>
        <v/>
      </c>
    </row>
    <row r="2953" spans="1:12" ht="15.65" outlineLevel="2" x14ac:dyDescent="0.3">
      <c r="A2953">
        <v>3</v>
      </c>
      <c r="B2953">
        <v>115881969</v>
      </c>
      <c r="C2953">
        <v>0</v>
      </c>
      <c r="E2953" s="1" t="str">
        <f t="shared" si="348"/>
        <v/>
      </c>
      <c r="F2953" s="1" t="str">
        <f t="shared" si="349"/>
        <v/>
      </c>
      <c r="G2953" s="1">
        <f t="shared" si="350"/>
        <v>0</v>
      </c>
      <c r="H2953" s="1" t="str">
        <f t="shared" si="351"/>
        <v/>
      </c>
      <c r="I2953" s="1" t="str">
        <f t="shared" si="352"/>
        <v/>
      </c>
      <c r="J2953" s="1" t="str">
        <f t="shared" si="353"/>
        <v/>
      </c>
      <c r="K2953" t="str">
        <f t="shared" si="354"/>
        <v/>
      </c>
      <c r="L2953" t="str">
        <f t="shared" si="355"/>
        <v/>
      </c>
    </row>
    <row r="2954" spans="1:12" ht="15.65" outlineLevel="2" x14ac:dyDescent="0.3">
      <c r="A2954">
        <v>3</v>
      </c>
      <c r="B2954">
        <v>115881969</v>
      </c>
      <c r="C2954">
        <v>0</v>
      </c>
      <c r="E2954" s="1" t="str">
        <f t="shared" si="348"/>
        <v/>
      </c>
      <c r="F2954" s="1" t="str">
        <f t="shared" si="349"/>
        <v/>
      </c>
      <c r="G2954" s="1">
        <f t="shared" si="350"/>
        <v>0</v>
      </c>
      <c r="H2954" s="1" t="str">
        <f t="shared" si="351"/>
        <v/>
      </c>
      <c r="I2954" s="1" t="str">
        <f t="shared" si="352"/>
        <v/>
      </c>
      <c r="J2954" s="1" t="str">
        <f t="shared" si="353"/>
        <v/>
      </c>
      <c r="K2954" t="str">
        <f t="shared" si="354"/>
        <v/>
      </c>
      <c r="L2954" t="str">
        <f t="shared" si="355"/>
        <v/>
      </c>
    </row>
    <row r="2955" spans="1:12" ht="15.65" outlineLevel="2" x14ac:dyDescent="0.3">
      <c r="A2955">
        <v>3</v>
      </c>
      <c r="B2955">
        <v>115881969</v>
      </c>
      <c r="C2955">
        <v>0</v>
      </c>
      <c r="E2955" s="1" t="str">
        <f t="shared" si="348"/>
        <v/>
      </c>
      <c r="F2955" s="1" t="str">
        <f t="shared" si="349"/>
        <v/>
      </c>
      <c r="G2955" s="1">
        <f t="shared" si="350"/>
        <v>0</v>
      </c>
      <c r="H2955" s="1" t="str">
        <f t="shared" si="351"/>
        <v/>
      </c>
      <c r="I2955" s="1" t="str">
        <f t="shared" si="352"/>
        <v/>
      </c>
      <c r="J2955" s="1" t="str">
        <f t="shared" si="353"/>
        <v/>
      </c>
      <c r="K2955" t="str">
        <f t="shared" si="354"/>
        <v/>
      </c>
      <c r="L2955" t="str">
        <f t="shared" si="355"/>
        <v/>
      </c>
    </row>
    <row r="2956" spans="1:12" ht="15.65" outlineLevel="2" x14ac:dyDescent="0.3">
      <c r="A2956">
        <v>3</v>
      </c>
      <c r="B2956">
        <v>115881969</v>
      </c>
      <c r="C2956">
        <v>0</v>
      </c>
      <c r="E2956" s="1" t="str">
        <f t="shared" si="348"/>
        <v/>
      </c>
      <c r="F2956" s="1" t="str">
        <f t="shared" si="349"/>
        <v/>
      </c>
      <c r="G2956" s="1">
        <f t="shared" si="350"/>
        <v>0</v>
      </c>
      <c r="H2956" s="1" t="str">
        <f t="shared" si="351"/>
        <v/>
      </c>
      <c r="I2956" s="1" t="str">
        <f t="shared" si="352"/>
        <v/>
      </c>
      <c r="J2956" s="1" t="str">
        <f t="shared" si="353"/>
        <v/>
      </c>
      <c r="K2956" t="str">
        <f t="shared" si="354"/>
        <v/>
      </c>
      <c r="L2956" t="str">
        <f t="shared" si="355"/>
        <v/>
      </c>
    </row>
    <row r="2957" spans="1:12" ht="15.65" outlineLevel="2" x14ac:dyDescent="0.3">
      <c r="A2957">
        <v>3</v>
      </c>
      <c r="B2957">
        <v>115881969</v>
      </c>
      <c r="C2957">
        <v>0</v>
      </c>
      <c r="E2957" s="1" t="str">
        <f t="shared" si="348"/>
        <v/>
      </c>
      <c r="F2957" s="1" t="str">
        <f t="shared" si="349"/>
        <v/>
      </c>
      <c r="G2957" s="1">
        <f t="shared" si="350"/>
        <v>0</v>
      </c>
      <c r="H2957" s="1" t="str">
        <f t="shared" si="351"/>
        <v/>
      </c>
      <c r="I2957" s="1" t="str">
        <f t="shared" si="352"/>
        <v/>
      </c>
      <c r="J2957" s="1" t="str">
        <f t="shared" si="353"/>
        <v/>
      </c>
      <c r="K2957" t="str">
        <f t="shared" si="354"/>
        <v/>
      </c>
      <c r="L2957" t="str">
        <f t="shared" si="355"/>
        <v/>
      </c>
    </row>
    <row r="2958" spans="1:12" ht="15.65" outlineLevel="2" x14ac:dyDescent="0.3">
      <c r="A2958">
        <v>3</v>
      </c>
      <c r="B2958">
        <v>115881969</v>
      </c>
      <c r="C2958">
        <v>0</v>
      </c>
      <c r="D2958">
        <v>0</v>
      </c>
      <c r="E2958" s="1" t="str">
        <f t="shared" si="348"/>
        <v/>
      </c>
      <c r="F2958" s="1" t="str">
        <f t="shared" si="349"/>
        <v/>
      </c>
      <c r="G2958" s="1">
        <f t="shared" si="350"/>
        <v>0</v>
      </c>
      <c r="H2958" s="1" t="str">
        <f t="shared" si="351"/>
        <v/>
      </c>
      <c r="I2958" s="1" t="str">
        <f t="shared" si="352"/>
        <v/>
      </c>
      <c r="J2958" s="1" t="str">
        <f t="shared" si="353"/>
        <v/>
      </c>
      <c r="K2958" t="str">
        <f t="shared" si="354"/>
        <v/>
      </c>
      <c r="L2958" t="str">
        <f t="shared" si="355"/>
        <v/>
      </c>
    </row>
    <row r="2959" spans="1:12" ht="15.65" outlineLevel="2" x14ac:dyDescent="0.3">
      <c r="A2959">
        <v>3</v>
      </c>
      <c r="B2959">
        <v>115881969</v>
      </c>
      <c r="C2959">
        <v>0</v>
      </c>
      <c r="D2959">
        <v>0</v>
      </c>
      <c r="E2959" s="1" t="str">
        <f t="shared" si="348"/>
        <v/>
      </c>
      <c r="F2959" s="1" t="str">
        <f t="shared" si="349"/>
        <v/>
      </c>
      <c r="G2959" s="1">
        <f t="shared" si="350"/>
        <v>0</v>
      </c>
      <c r="H2959" s="1" t="str">
        <f t="shared" si="351"/>
        <v/>
      </c>
      <c r="I2959" s="1" t="str">
        <f t="shared" si="352"/>
        <v/>
      </c>
      <c r="J2959" s="1" t="str">
        <f t="shared" si="353"/>
        <v/>
      </c>
      <c r="K2959" t="str">
        <f t="shared" si="354"/>
        <v/>
      </c>
      <c r="L2959" t="str">
        <f t="shared" si="355"/>
        <v/>
      </c>
    </row>
    <row r="2960" spans="1:12" ht="15.65" outlineLevel="2" x14ac:dyDescent="0.3">
      <c r="A2960">
        <v>5</v>
      </c>
      <c r="B2960">
        <v>115881969</v>
      </c>
      <c r="C2960">
        <v>0</v>
      </c>
      <c r="D2960">
        <v>15</v>
      </c>
      <c r="E2960" s="1" t="str">
        <f t="shared" si="348"/>
        <v/>
      </c>
      <c r="F2960" s="1" t="str">
        <f t="shared" si="349"/>
        <v/>
      </c>
      <c r="G2960" s="1" t="str">
        <f t="shared" si="350"/>
        <v/>
      </c>
      <c r="H2960" s="1" t="str">
        <f t="shared" si="351"/>
        <v/>
      </c>
      <c r="I2960" s="1">
        <f t="shared" si="352"/>
        <v>15</v>
      </c>
      <c r="J2960" s="1" t="str">
        <f t="shared" si="353"/>
        <v/>
      </c>
      <c r="K2960" t="str">
        <f t="shared" si="354"/>
        <v/>
      </c>
      <c r="L2960" t="str">
        <f t="shared" si="355"/>
        <v/>
      </c>
    </row>
    <row r="2961" spans="1:12" ht="15.65" outlineLevel="2" x14ac:dyDescent="0.3">
      <c r="A2961">
        <v>5</v>
      </c>
      <c r="B2961">
        <v>115881969</v>
      </c>
      <c r="C2961">
        <v>0</v>
      </c>
      <c r="D2961">
        <v>10</v>
      </c>
      <c r="E2961" s="1" t="str">
        <f t="shared" si="348"/>
        <v/>
      </c>
      <c r="F2961" s="1" t="str">
        <f t="shared" si="349"/>
        <v/>
      </c>
      <c r="G2961" s="1" t="str">
        <f t="shared" si="350"/>
        <v/>
      </c>
      <c r="H2961" s="1" t="str">
        <f t="shared" si="351"/>
        <v/>
      </c>
      <c r="I2961" s="1">
        <f t="shared" si="352"/>
        <v>10</v>
      </c>
      <c r="J2961" s="1" t="str">
        <f t="shared" si="353"/>
        <v/>
      </c>
      <c r="K2961" t="str">
        <f t="shared" si="354"/>
        <v/>
      </c>
      <c r="L2961" t="str">
        <f t="shared" si="355"/>
        <v/>
      </c>
    </row>
    <row r="2962" spans="1:12" ht="15.65" outlineLevel="2" x14ac:dyDescent="0.3">
      <c r="A2962">
        <v>5</v>
      </c>
      <c r="B2962">
        <v>115881969</v>
      </c>
      <c r="C2962">
        <v>0</v>
      </c>
      <c r="D2962">
        <v>10</v>
      </c>
      <c r="E2962" s="1" t="str">
        <f t="shared" si="348"/>
        <v/>
      </c>
      <c r="F2962" s="1" t="str">
        <f t="shared" si="349"/>
        <v/>
      </c>
      <c r="G2962" s="1" t="str">
        <f t="shared" si="350"/>
        <v/>
      </c>
      <c r="H2962" s="1" t="str">
        <f t="shared" si="351"/>
        <v/>
      </c>
      <c r="I2962" s="1">
        <f t="shared" si="352"/>
        <v>10</v>
      </c>
      <c r="J2962" s="1" t="str">
        <f t="shared" si="353"/>
        <v/>
      </c>
      <c r="K2962" t="str">
        <f t="shared" si="354"/>
        <v/>
      </c>
      <c r="L2962" t="str">
        <f t="shared" si="355"/>
        <v/>
      </c>
    </row>
    <row r="2963" spans="1:12" ht="15.65" outlineLevel="2" x14ac:dyDescent="0.3">
      <c r="A2963">
        <v>5</v>
      </c>
      <c r="B2963">
        <v>115881969</v>
      </c>
      <c r="C2963">
        <v>0</v>
      </c>
      <c r="D2963">
        <v>10</v>
      </c>
      <c r="E2963" s="1" t="str">
        <f t="shared" si="348"/>
        <v/>
      </c>
      <c r="F2963" s="1" t="str">
        <f t="shared" si="349"/>
        <v/>
      </c>
      <c r="G2963" s="1" t="str">
        <f t="shared" si="350"/>
        <v/>
      </c>
      <c r="H2963" s="1" t="str">
        <f t="shared" si="351"/>
        <v/>
      </c>
      <c r="I2963" s="1">
        <f t="shared" si="352"/>
        <v>10</v>
      </c>
      <c r="J2963" s="1" t="str">
        <f t="shared" si="353"/>
        <v/>
      </c>
      <c r="K2963" t="str">
        <f t="shared" si="354"/>
        <v/>
      </c>
      <c r="L2963" t="str">
        <f t="shared" si="355"/>
        <v/>
      </c>
    </row>
    <row r="2964" spans="1:12" ht="15.65" outlineLevel="2" x14ac:dyDescent="0.3">
      <c r="A2964">
        <v>5</v>
      </c>
      <c r="B2964">
        <v>115881969</v>
      </c>
      <c r="C2964">
        <v>0</v>
      </c>
      <c r="D2964">
        <v>15</v>
      </c>
      <c r="E2964" s="1" t="str">
        <f t="shared" si="348"/>
        <v/>
      </c>
      <c r="F2964" s="1" t="str">
        <f t="shared" si="349"/>
        <v/>
      </c>
      <c r="G2964" s="1" t="str">
        <f t="shared" si="350"/>
        <v/>
      </c>
      <c r="H2964" s="1" t="str">
        <f t="shared" si="351"/>
        <v/>
      </c>
      <c r="I2964" s="1">
        <f t="shared" si="352"/>
        <v>15</v>
      </c>
      <c r="J2964" s="1" t="str">
        <f t="shared" si="353"/>
        <v/>
      </c>
      <c r="K2964" t="str">
        <f t="shared" si="354"/>
        <v/>
      </c>
      <c r="L2964" t="str">
        <f t="shared" si="355"/>
        <v/>
      </c>
    </row>
    <row r="2965" spans="1:12" ht="15.65" outlineLevel="2" x14ac:dyDescent="0.3">
      <c r="A2965">
        <v>5</v>
      </c>
      <c r="B2965">
        <v>115881969</v>
      </c>
      <c r="C2965">
        <v>0</v>
      </c>
      <c r="D2965">
        <v>15</v>
      </c>
      <c r="E2965" s="1" t="str">
        <f t="shared" si="348"/>
        <v/>
      </c>
      <c r="F2965" s="1" t="str">
        <f t="shared" si="349"/>
        <v/>
      </c>
      <c r="G2965" s="1" t="str">
        <f t="shared" si="350"/>
        <v/>
      </c>
      <c r="H2965" s="1" t="str">
        <f t="shared" si="351"/>
        <v/>
      </c>
      <c r="I2965" s="1">
        <f t="shared" si="352"/>
        <v>15</v>
      </c>
      <c r="J2965" s="1" t="str">
        <f t="shared" si="353"/>
        <v/>
      </c>
      <c r="K2965" t="str">
        <f t="shared" si="354"/>
        <v/>
      </c>
      <c r="L2965" t="str">
        <f t="shared" si="355"/>
        <v/>
      </c>
    </row>
    <row r="2966" spans="1:12" ht="15.65" outlineLevel="2" x14ac:dyDescent="0.3">
      <c r="A2966">
        <v>5</v>
      </c>
      <c r="B2966">
        <v>115881969</v>
      </c>
      <c r="C2966">
        <v>0</v>
      </c>
      <c r="D2966">
        <v>15</v>
      </c>
      <c r="E2966" s="1" t="str">
        <f t="shared" si="348"/>
        <v/>
      </c>
      <c r="F2966" s="1" t="str">
        <f t="shared" si="349"/>
        <v/>
      </c>
      <c r="G2966" s="1" t="str">
        <f t="shared" si="350"/>
        <v/>
      </c>
      <c r="H2966" s="1" t="str">
        <f t="shared" si="351"/>
        <v/>
      </c>
      <c r="I2966" s="1">
        <f t="shared" si="352"/>
        <v>15</v>
      </c>
      <c r="J2966" s="1" t="str">
        <f t="shared" si="353"/>
        <v/>
      </c>
      <c r="K2966" t="str">
        <f t="shared" si="354"/>
        <v/>
      </c>
      <c r="L2966" t="str">
        <f t="shared" si="355"/>
        <v/>
      </c>
    </row>
    <row r="2967" spans="1:12" ht="15.65" outlineLevel="2" x14ac:dyDescent="0.3">
      <c r="A2967">
        <v>5</v>
      </c>
      <c r="B2967">
        <v>115881969</v>
      </c>
      <c r="C2967">
        <v>0</v>
      </c>
      <c r="D2967">
        <v>15</v>
      </c>
      <c r="E2967" s="1" t="str">
        <f t="shared" si="348"/>
        <v/>
      </c>
      <c r="F2967" s="1" t="str">
        <f t="shared" si="349"/>
        <v/>
      </c>
      <c r="G2967" s="1" t="str">
        <f t="shared" si="350"/>
        <v/>
      </c>
      <c r="H2967" s="1" t="str">
        <f t="shared" si="351"/>
        <v/>
      </c>
      <c r="I2967" s="1">
        <f t="shared" si="352"/>
        <v>15</v>
      </c>
      <c r="J2967" s="1" t="str">
        <f t="shared" si="353"/>
        <v/>
      </c>
      <c r="K2967" t="str">
        <f t="shared" si="354"/>
        <v/>
      </c>
      <c r="L2967" t="str">
        <f t="shared" si="355"/>
        <v/>
      </c>
    </row>
    <row r="2968" spans="1:12" ht="15.65" outlineLevel="2" x14ac:dyDescent="0.3">
      <c r="A2968">
        <v>5</v>
      </c>
      <c r="B2968">
        <v>115881969</v>
      </c>
      <c r="C2968">
        <v>0</v>
      </c>
      <c r="D2968">
        <v>15</v>
      </c>
      <c r="E2968" s="1" t="str">
        <f t="shared" si="348"/>
        <v/>
      </c>
      <c r="F2968" s="1" t="str">
        <f t="shared" si="349"/>
        <v/>
      </c>
      <c r="G2968" s="1" t="str">
        <f t="shared" si="350"/>
        <v/>
      </c>
      <c r="H2968" s="1" t="str">
        <f t="shared" si="351"/>
        <v/>
      </c>
      <c r="I2968" s="1">
        <f t="shared" si="352"/>
        <v>15</v>
      </c>
      <c r="J2968" s="1" t="str">
        <f t="shared" si="353"/>
        <v/>
      </c>
      <c r="K2968" t="str">
        <f t="shared" si="354"/>
        <v/>
      </c>
      <c r="L2968" t="str">
        <f t="shared" si="355"/>
        <v/>
      </c>
    </row>
    <row r="2969" spans="1:12" ht="15.65" outlineLevel="2" x14ac:dyDescent="0.3">
      <c r="A2969">
        <v>5</v>
      </c>
      <c r="B2969">
        <v>115881969</v>
      </c>
      <c r="C2969">
        <v>0</v>
      </c>
      <c r="D2969">
        <v>15</v>
      </c>
      <c r="E2969" s="1" t="str">
        <f t="shared" ref="E2969:E3037" si="356">IF($A2969=1,$D2969,"")</f>
        <v/>
      </c>
      <c r="F2969" s="1" t="str">
        <f t="shared" ref="F2969:F3037" si="357">IF($A2969=2,$D2969,"")</f>
        <v/>
      </c>
      <c r="G2969" s="1" t="str">
        <f t="shared" ref="G2969:G3037" si="358">IF($A2969=3,$D2969,"")</f>
        <v/>
      </c>
      <c r="H2969" s="1" t="str">
        <f t="shared" ref="H2969:H3037" si="359">IF($A2969=4,$D2969,"")</f>
        <v/>
      </c>
      <c r="I2969" s="1">
        <f t="shared" ref="I2969:I3037" si="360">IF($A2969=5,$D2969,"")</f>
        <v>15</v>
      </c>
      <c r="J2969" s="1" t="str">
        <f t="shared" si="353"/>
        <v/>
      </c>
      <c r="K2969" t="str">
        <f t="shared" si="354"/>
        <v/>
      </c>
      <c r="L2969" t="str">
        <f t="shared" si="355"/>
        <v/>
      </c>
    </row>
    <row r="2970" spans="1:12" ht="15.65" outlineLevel="2" x14ac:dyDescent="0.3">
      <c r="A2970">
        <v>3</v>
      </c>
      <c r="B2970">
        <v>115881969</v>
      </c>
      <c r="C2970">
        <v>0</v>
      </c>
      <c r="D2970">
        <v>0</v>
      </c>
      <c r="E2970" s="1" t="str">
        <f t="shared" si="356"/>
        <v/>
      </c>
      <c r="F2970" s="1" t="str">
        <f t="shared" si="357"/>
        <v/>
      </c>
      <c r="G2970" s="1">
        <f t="shared" si="358"/>
        <v>0</v>
      </c>
      <c r="H2970" s="1" t="str">
        <f t="shared" si="359"/>
        <v/>
      </c>
      <c r="I2970" s="1" t="str">
        <f t="shared" si="360"/>
        <v/>
      </c>
      <c r="J2970" s="1" t="str">
        <f t="shared" si="353"/>
        <v/>
      </c>
      <c r="K2970" t="str">
        <f t="shared" si="354"/>
        <v/>
      </c>
      <c r="L2970" t="str">
        <f t="shared" si="355"/>
        <v/>
      </c>
    </row>
    <row r="2971" spans="1:12" ht="15.65" outlineLevel="2" x14ac:dyDescent="0.3">
      <c r="A2971">
        <v>3</v>
      </c>
      <c r="B2971">
        <v>115881969</v>
      </c>
      <c r="C2971">
        <v>0</v>
      </c>
      <c r="D2971">
        <v>0</v>
      </c>
      <c r="E2971" s="1" t="str">
        <f t="shared" si="356"/>
        <v/>
      </c>
      <c r="F2971" s="1" t="str">
        <f t="shared" si="357"/>
        <v/>
      </c>
      <c r="G2971" s="1">
        <f t="shared" si="358"/>
        <v>0</v>
      </c>
      <c r="H2971" s="1" t="str">
        <f t="shared" si="359"/>
        <v/>
      </c>
      <c r="I2971" s="1" t="str">
        <f t="shared" si="360"/>
        <v/>
      </c>
      <c r="J2971" s="1" t="str">
        <f t="shared" si="353"/>
        <v/>
      </c>
      <c r="K2971" t="str">
        <f t="shared" si="354"/>
        <v/>
      </c>
      <c r="L2971" t="str">
        <f t="shared" si="355"/>
        <v/>
      </c>
    </row>
    <row r="2972" spans="1:12" ht="15.65" outlineLevel="2" x14ac:dyDescent="0.3">
      <c r="A2972">
        <v>3</v>
      </c>
      <c r="B2972">
        <v>115881969</v>
      </c>
      <c r="C2972">
        <v>0</v>
      </c>
      <c r="E2972" s="1" t="str">
        <f t="shared" si="356"/>
        <v/>
      </c>
      <c r="F2972" s="1" t="str">
        <f t="shared" si="357"/>
        <v/>
      </c>
      <c r="G2972" s="1">
        <f t="shared" si="358"/>
        <v>0</v>
      </c>
      <c r="H2972" s="1" t="str">
        <f t="shared" si="359"/>
        <v/>
      </c>
      <c r="I2972" s="1" t="str">
        <f t="shared" si="360"/>
        <v/>
      </c>
      <c r="J2972" s="1" t="str">
        <f t="shared" si="353"/>
        <v/>
      </c>
      <c r="K2972" t="str">
        <f t="shared" si="354"/>
        <v/>
      </c>
      <c r="L2972" t="str">
        <f t="shared" si="355"/>
        <v/>
      </c>
    </row>
    <row r="2973" spans="1:12" ht="15.65" outlineLevel="2" x14ac:dyDescent="0.3">
      <c r="A2973">
        <v>3</v>
      </c>
      <c r="B2973">
        <v>115881969</v>
      </c>
      <c r="C2973">
        <v>0</v>
      </c>
      <c r="D2973">
        <v>10</v>
      </c>
      <c r="E2973" s="1" t="str">
        <f t="shared" si="356"/>
        <v/>
      </c>
      <c r="F2973" s="1" t="str">
        <f t="shared" si="357"/>
        <v/>
      </c>
      <c r="G2973" s="1">
        <f t="shared" si="358"/>
        <v>10</v>
      </c>
      <c r="H2973" s="1" t="str">
        <f t="shared" si="359"/>
        <v/>
      </c>
      <c r="I2973" s="1" t="str">
        <f t="shared" si="360"/>
        <v/>
      </c>
      <c r="J2973" s="1" t="str">
        <f t="shared" si="353"/>
        <v/>
      </c>
      <c r="K2973" t="str">
        <f t="shared" si="354"/>
        <v/>
      </c>
      <c r="L2973" t="str">
        <f t="shared" si="355"/>
        <v/>
      </c>
    </row>
    <row r="2974" spans="1:12" ht="15.65" outlineLevel="2" x14ac:dyDescent="0.3">
      <c r="A2974">
        <v>3</v>
      </c>
      <c r="B2974">
        <v>115881969</v>
      </c>
      <c r="C2974">
        <v>0</v>
      </c>
      <c r="D2974">
        <v>0</v>
      </c>
      <c r="E2974" s="1" t="str">
        <f t="shared" si="356"/>
        <v/>
      </c>
      <c r="F2974" s="1" t="str">
        <f t="shared" si="357"/>
        <v/>
      </c>
      <c r="G2974" s="1">
        <f t="shared" si="358"/>
        <v>0</v>
      </c>
      <c r="H2974" s="1" t="str">
        <f t="shared" si="359"/>
        <v/>
      </c>
      <c r="I2974" s="1" t="str">
        <f t="shared" si="360"/>
        <v/>
      </c>
      <c r="J2974" s="1" t="str">
        <f t="shared" si="353"/>
        <v/>
      </c>
      <c r="K2974" t="str">
        <f t="shared" si="354"/>
        <v/>
      </c>
      <c r="L2974" t="str">
        <f t="shared" si="355"/>
        <v/>
      </c>
    </row>
    <row r="2975" spans="1:12" ht="15.65" outlineLevel="2" x14ac:dyDescent="0.3">
      <c r="A2975">
        <v>2</v>
      </c>
      <c r="B2975">
        <v>115881969</v>
      </c>
      <c r="C2975">
        <v>0</v>
      </c>
      <c r="D2975">
        <v>0</v>
      </c>
      <c r="E2975" s="1" t="str">
        <f t="shared" si="356"/>
        <v/>
      </c>
      <c r="F2975" s="1">
        <f t="shared" si="357"/>
        <v>0</v>
      </c>
      <c r="G2975" s="1" t="str">
        <f t="shared" si="358"/>
        <v/>
      </c>
      <c r="H2975" s="1" t="str">
        <f t="shared" si="359"/>
        <v/>
      </c>
      <c r="I2975" s="1" t="str">
        <f t="shared" si="360"/>
        <v/>
      </c>
      <c r="J2975" s="1" t="str">
        <f t="shared" si="353"/>
        <v/>
      </c>
      <c r="K2975" t="str">
        <f t="shared" si="354"/>
        <v/>
      </c>
      <c r="L2975" t="str">
        <f t="shared" si="355"/>
        <v/>
      </c>
    </row>
    <row r="2976" spans="1:12" ht="15.65" outlineLevel="2" x14ac:dyDescent="0.3">
      <c r="A2976">
        <v>2</v>
      </c>
      <c r="B2976">
        <v>115881969</v>
      </c>
      <c r="C2976">
        <v>0</v>
      </c>
      <c r="D2976">
        <v>0</v>
      </c>
      <c r="E2976" s="1" t="str">
        <f t="shared" si="356"/>
        <v/>
      </c>
      <c r="F2976" s="1">
        <f t="shared" si="357"/>
        <v>0</v>
      </c>
      <c r="G2976" s="1" t="str">
        <f t="shared" si="358"/>
        <v/>
      </c>
      <c r="H2976" s="1" t="str">
        <f t="shared" si="359"/>
        <v/>
      </c>
      <c r="I2976" s="1" t="str">
        <f t="shared" si="360"/>
        <v/>
      </c>
      <c r="J2976" s="1" t="str">
        <f t="shared" si="353"/>
        <v/>
      </c>
      <c r="K2976" t="str">
        <f t="shared" si="354"/>
        <v/>
      </c>
      <c r="L2976" t="str">
        <f t="shared" si="355"/>
        <v/>
      </c>
    </row>
    <row r="2977" spans="1:12" ht="15.65" outlineLevel="2" x14ac:dyDescent="0.3">
      <c r="A2977">
        <v>3</v>
      </c>
      <c r="B2977">
        <v>115881969</v>
      </c>
      <c r="C2977">
        <v>0</v>
      </c>
      <c r="D2977">
        <v>0</v>
      </c>
      <c r="E2977" s="1" t="str">
        <f t="shared" si="356"/>
        <v/>
      </c>
      <c r="F2977" s="1" t="str">
        <f t="shared" si="357"/>
        <v/>
      </c>
      <c r="G2977" s="1">
        <f t="shared" si="358"/>
        <v>0</v>
      </c>
      <c r="H2977" s="1" t="str">
        <f t="shared" si="359"/>
        <v/>
      </c>
      <c r="I2977" s="1" t="str">
        <f t="shared" si="360"/>
        <v/>
      </c>
      <c r="J2977" s="1" t="str">
        <f t="shared" si="353"/>
        <v/>
      </c>
      <c r="K2977" t="str">
        <f t="shared" si="354"/>
        <v/>
      </c>
      <c r="L2977" t="str">
        <f t="shared" si="355"/>
        <v/>
      </c>
    </row>
    <row r="2978" spans="1:12" ht="15.65" outlineLevel="2" x14ac:dyDescent="0.3">
      <c r="A2978">
        <v>2</v>
      </c>
      <c r="B2978">
        <v>115881969</v>
      </c>
      <c r="C2978">
        <v>0</v>
      </c>
      <c r="D2978">
        <v>0</v>
      </c>
      <c r="E2978" s="1" t="str">
        <f t="shared" si="356"/>
        <v/>
      </c>
      <c r="F2978" s="1">
        <f t="shared" si="357"/>
        <v>0</v>
      </c>
      <c r="G2978" s="1" t="str">
        <f t="shared" si="358"/>
        <v/>
      </c>
      <c r="H2978" s="1" t="str">
        <f t="shared" si="359"/>
        <v/>
      </c>
      <c r="I2978" s="1" t="str">
        <f t="shared" si="360"/>
        <v/>
      </c>
      <c r="J2978" s="1" t="str">
        <f t="shared" si="353"/>
        <v/>
      </c>
      <c r="K2978" t="str">
        <f t="shared" si="354"/>
        <v/>
      </c>
      <c r="L2978" t="str">
        <f t="shared" si="355"/>
        <v/>
      </c>
    </row>
    <row r="2979" spans="1:12" ht="15.65" outlineLevel="2" x14ac:dyDescent="0.3">
      <c r="A2979">
        <v>2</v>
      </c>
      <c r="B2979">
        <v>115881969</v>
      </c>
      <c r="C2979">
        <v>0</v>
      </c>
      <c r="D2979">
        <v>5</v>
      </c>
      <c r="E2979" s="1" t="str">
        <f t="shared" si="356"/>
        <v/>
      </c>
      <c r="F2979" s="1">
        <f t="shared" si="357"/>
        <v>5</v>
      </c>
      <c r="G2979" s="1" t="str">
        <f t="shared" si="358"/>
        <v/>
      </c>
      <c r="H2979" s="1" t="str">
        <f t="shared" si="359"/>
        <v/>
      </c>
      <c r="I2979" s="1" t="str">
        <f t="shared" si="360"/>
        <v/>
      </c>
      <c r="J2979" s="1" t="str">
        <f t="shared" si="353"/>
        <v/>
      </c>
      <c r="K2979" t="str">
        <f t="shared" si="354"/>
        <v/>
      </c>
      <c r="L2979" t="str">
        <f t="shared" si="355"/>
        <v/>
      </c>
    </row>
    <row r="2980" spans="1:12" ht="15.65" outlineLevel="2" x14ac:dyDescent="0.3">
      <c r="A2980">
        <v>1</v>
      </c>
      <c r="B2980">
        <v>115881969</v>
      </c>
      <c r="C2980">
        <v>0</v>
      </c>
      <c r="D2980">
        <v>0</v>
      </c>
      <c r="E2980" s="1">
        <f t="shared" si="356"/>
        <v>0</v>
      </c>
      <c r="F2980" s="1" t="str">
        <f t="shared" si="357"/>
        <v/>
      </c>
      <c r="G2980" s="1" t="str">
        <f t="shared" si="358"/>
        <v/>
      </c>
      <c r="H2980" s="1" t="str">
        <f t="shared" si="359"/>
        <v/>
      </c>
      <c r="I2980" s="1" t="str">
        <f t="shared" si="360"/>
        <v/>
      </c>
      <c r="J2980" s="1" t="str">
        <f t="shared" si="353"/>
        <v/>
      </c>
      <c r="K2980" t="str">
        <f t="shared" si="354"/>
        <v/>
      </c>
      <c r="L2980" t="str">
        <f t="shared" si="355"/>
        <v/>
      </c>
    </row>
    <row r="2981" spans="1:12" ht="15.65" outlineLevel="2" x14ac:dyDescent="0.3">
      <c r="A2981">
        <v>4</v>
      </c>
      <c r="B2981">
        <v>115881969</v>
      </c>
      <c r="C2981">
        <v>0</v>
      </c>
      <c r="D2981">
        <v>5</v>
      </c>
      <c r="E2981" s="1" t="str">
        <f t="shared" si="356"/>
        <v/>
      </c>
      <c r="F2981" s="1" t="str">
        <f t="shared" si="357"/>
        <v/>
      </c>
      <c r="G2981" s="1" t="str">
        <f t="shared" si="358"/>
        <v/>
      </c>
      <c r="H2981" s="1">
        <f t="shared" si="359"/>
        <v>5</v>
      </c>
      <c r="I2981" s="1" t="str">
        <f t="shared" si="360"/>
        <v/>
      </c>
      <c r="J2981" s="1" t="str">
        <f t="shared" si="353"/>
        <v/>
      </c>
      <c r="K2981" t="str">
        <f t="shared" si="354"/>
        <v/>
      </c>
      <c r="L2981" t="str">
        <f t="shared" si="355"/>
        <v/>
      </c>
    </row>
    <row r="2982" spans="1:12" ht="15.65" outlineLevel="2" x14ac:dyDescent="0.3">
      <c r="A2982">
        <v>1</v>
      </c>
      <c r="B2982">
        <v>115881969</v>
      </c>
      <c r="C2982">
        <v>0</v>
      </c>
      <c r="D2982">
        <v>0</v>
      </c>
      <c r="E2982" s="1">
        <f t="shared" si="356"/>
        <v>0</v>
      </c>
      <c r="F2982" s="1" t="str">
        <f t="shared" si="357"/>
        <v/>
      </c>
      <c r="G2982" s="1" t="str">
        <f t="shared" si="358"/>
        <v/>
      </c>
      <c r="H2982" s="1" t="str">
        <f t="shared" si="359"/>
        <v/>
      </c>
      <c r="I2982" s="1" t="str">
        <f t="shared" si="360"/>
        <v/>
      </c>
      <c r="J2982" s="1" t="str">
        <f t="shared" si="353"/>
        <v/>
      </c>
      <c r="K2982" t="str">
        <f t="shared" si="354"/>
        <v/>
      </c>
      <c r="L2982" t="str">
        <f t="shared" si="355"/>
        <v/>
      </c>
    </row>
    <row r="2983" spans="1:12" ht="15.65" outlineLevel="2" x14ac:dyDescent="0.3">
      <c r="A2983">
        <v>1</v>
      </c>
      <c r="B2983">
        <v>115881969</v>
      </c>
      <c r="C2983">
        <v>0</v>
      </c>
      <c r="D2983">
        <v>0</v>
      </c>
      <c r="E2983" s="1">
        <f t="shared" si="356"/>
        <v>0</v>
      </c>
      <c r="F2983" s="1" t="str">
        <f t="shared" si="357"/>
        <v/>
      </c>
      <c r="G2983" s="1" t="str">
        <f t="shared" si="358"/>
        <v/>
      </c>
      <c r="H2983" s="1" t="str">
        <f t="shared" si="359"/>
        <v/>
      </c>
      <c r="I2983" s="1" t="str">
        <f t="shared" si="360"/>
        <v/>
      </c>
      <c r="J2983" s="1" t="str">
        <f t="shared" si="353"/>
        <v/>
      </c>
      <c r="K2983" t="str">
        <f t="shared" si="354"/>
        <v/>
      </c>
      <c r="L2983" t="str">
        <f t="shared" si="355"/>
        <v/>
      </c>
    </row>
    <row r="2984" spans="1:12" ht="15.65" outlineLevel="2" x14ac:dyDescent="0.3">
      <c r="A2984">
        <v>1</v>
      </c>
      <c r="B2984">
        <v>115881969</v>
      </c>
      <c r="C2984">
        <v>0</v>
      </c>
      <c r="D2984">
        <v>4</v>
      </c>
      <c r="E2984" s="1">
        <f t="shared" si="356"/>
        <v>4</v>
      </c>
      <c r="F2984" s="1" t="str">
        <f t="shared" si="357"/>
        <v/>
      </c>
      <c r="G2984" s="1" t="str">
        <f t="shared" si="358"/>
        <v/>
      </c>
      <c r="H2984" s="1" t="str">
        <f t="shared" si="359"/>
        <v/>
      </c>
      <c r="I2984" s="1" t="str">
        <f t="shared" si="360"/>
        <v/>
      </c>
      <c r="J2984" s="1" t="str">
        <f t="shared" si="353"/>
        <v/>
      </c>
      <c r="K2984" t="str">
        <f t="shared" si="354"/>
        <v/>
      </c>
      <c r="L2984" t="str">
        <f t="shared" si="355"/>
        <v/>
      </c>
    </row>
    <row r="2985" spans="1:12" ht="15.65" outlineLevel="2" x14ac:dyDescent="0.3">
      <c r="A2985">
        <v>4</v>
      </c>
      <c r="B2985">
        <v>115881969</v>
      </c>
      <c r="C2985">
        <v>0</v>
      </c>
      <c r="D2985">
        <v>0</v>
      </c>
      <c r="E2985" s="1" t="str">
        <f t="shared" si="356"/>
        <v/>
      </c>
      <c r="F2985" s="1" t="str">
        <f t="shared" si="357"/>
        <v/>
      </c>
      <c r="G2985" s="1" t="str">
        <f t="shared" si="358"/>
        <v/>
      </c>
      <c r="H2985" s="1">
        <f t="shared" si="359"/>
        <v>0</v>
      </c>
      <c r="I2985" s="1" t="str">
        <f t="shared" si="360"/>
        <v/>
      </c>
      <c r="J2985" s="1" t="str">
        <f t="shared" si="353"/>
        <v/>
      </c>
      <c r="K2985" t="str">
        <f t="shared" si="354"/>
        <v/>
      </c>
      <c r="L2985" t="str">
        <f t="shared" si="355"/>
        <v/>
      </c>
    </row>
    <row r="2986" spans="1:12" ht="15.65" outlineLevel="2" x14ac:dyDescent="0.3">
      <c r="A2986">
        <v>3</v>
      </c>
      <c r="B2986">
        <v>115881969</v>
      </c>
      <c r="C2986">
        <v>0</v>
      </c>
      <c r="D2986">
        <v>0</v>
      </c>
      <c r="E2986" s="1" t="str">
        <f t="shared" si="356"/>
        <v/>
      </c>
      <c r="F2986" s="1" t="str">
        <f t="shared" si="357"/>
        <v/>
      </c>
      <c r="G2986" s="1">
        <f t="shared" si="358"/>
        <v>0</v>
      </c>
      <c r="H2986" s="1" t="str">
        <f t="shared" si="359"/>
        <v/>
      </c>
      <c r="I2986" s="1" t="str">
        <f t="shared" si="360"/>
        <v/>
      </c>
      <c r="J2986" s="1" t="str">
        <f t="shared" si="353"/>
        <v/>
      </c>
      <c r="K2986" t="str">
        <f t="shared" si="354"/>
        <v/>
      </c>
      <c r="L2986" t="str">
        <f t="shared" si="355"/>
        <v/>
      </c>
    </row>
    <row r="2987" spans="1:12" ht="15.65" outlineLevel="2" x14ac:dyDescent="0.3">
      <c r="A2987">
        <v>4</v>
      </c>
      <c r="B2987">
        <v>115881969</v>
      </c>
      <c r="C2987">
        <v>0</v>
      </c>
      <c r="D2987">
        <v>5</v>
      </c>
      <c r="E2987" s="1" t="str">
        <f t="shared" si="356"/>
        <v/>
      </c>
      <c r="F2987" s="1" t="str">
        <f t="shared" si="357"/>
        <v/>
      </c>
      <c r="G2987" s="1" t="str">
        <f t="shared" si="358"/>
        <v/>
      </c>
      <c r="H2987" s="1">
        <f t="shared" si="359"/>
        <v>5</v>
      </c>
      <c r="I2987" s="1" t="str">
        <f t="shared" si="360"/>
        <v/>
      </c>
      <c r="J2987" s="1" t="str">
        <f t="shared" si="353"/>
        <v/>
      </c>
      <c r="K2987" t="str">
        <f t="shared" si="354"/>
        <v/>
      </c>
      <c r="L2987" t="str">
        <f t="shared" si="355"/>
        <v/>
      </c>
    </row>
    <row r="2988" spans="1:12" ht="15.65" outlineLevel="2" x14ac:dyDescent="0.3">
      <c r="A2988">
        <v>1</v>
      </c>
      <c r="B2988">
        <v>115881969</v>
      </c>
      <c r="C2988">
        <v>0</v>
      </c>
      <c r="D2988">
        <v>0</v>
      </c>
      <c r="E2988" s="1">
        <f t="shared" si="356"/>
        <v>0</v>
      </c>
      <c r="F2988" s="1" t="str">
        <f t="shared" si="357"/>
        <v/>
      </c>
      <c r="G2988" s="1" t="str">
        <f t="shared" si="358"/>
        <v/>
      </c>
      <c r="H2988" s="1" t="str">
        <f t="shared" si="359"/>
        <v/>
      </c>
      <c r="I2988" s="1" t="str">
        <f t="shared" si="360"/>
        <v/>
      </c>
      <c r="J2988" s="1" t="str">
        <f t="shared" si="353"/>
        <v/>
      </c>
      <c r="K2988" t="str">
        <f t="shared" si="354"/>
        <v/>
      </c>
      <c r="L2988" t="str">
        <f t="shared" si="355"/>
        <v/>
      </c>
    </row>
    <row r="2989" spans="1:12" ht="15.65" outlineLevel="2" x14ac:dyDescent="0.3">
      <c r="A2989">
        <v>1</v>
      </c>
      <c r="B2989">
        <v>115881969</v>
      </c>
      <c r="C2989">
        <v>0</v>
      </c>
      <c r="D2989">
        <v>0</v>
      </c>
      <c r="E2989" s="1">
        <f t="shared" si="356"/>
        <v>0</v>
      </c>
      <c r="F2989" s="1" t="str">
        <f t="shared" si="357"/>
        <v/>
      </c>
      <c r="G2989" s="1" t="str">
        <f t="shared" si="358"/>
        <v/>
      </c>
      <c r="H2989" s="1" t="str">
        <f t="shared" si="359"/>
        <v/>
      </c>
      <c r="I2989" s="1" t="str">
        <f t="shared" si="360"/>
        <v/>
      </c>
      <c r="J2989" s="1" t="str">
        <f t="shared" si="353"/>
        <v/>
      </c>
      <c r="K2989" t="str">
        <f t="shared" si="354"/>
        <v/>
      </c>
      <c r="L2989" t="str">
        <f t="shared" si="355"/>
        <v/>
      </c>
    </row>
    <row r="2990" spans="1:12" ht="15.65" outlineLevel="2" x14ac:dyDescent="0.3">
      <c r="A2990">
        <v>2</v>
      </c>
      <c r="B2990">
        <v>115881969</v>
      </c>
      <c r="C2990">
        <v>0</v>
      </c>
      <c r="D2990">
        <v>0</v>
      </c>
      <c r="E2990" s="1" t="str">
        <f t="shared" si="356"/>
        <v/>
      </c>
      <c r="F2990" s="1">
        <f t="shared" si="357"/>
        <v>0</v>
      </c>
      <c r="G2990" s="1" t="str">
        <f t="shared" si="358"/>
        <v/>
      </c>
      <c r="H2990" s="1" t="str">
        <f t="shared" si="359"/>
        <v/>
      </c>
      <c r="I2990" s="1" t="str">
        <f t="shared" si="360"/>
        <v/>
      </c>
      <c r="J2990" s="1" t="str">
        <f t="shared" si="353"/>
        <v/>
      </c>
      <c r="K2990" t="str">
        <f t="shared" si="354"/>
        <v/>
      </c>
      <c r="L2990" t="str">
        <f t="shared" si="355"/>
        <v/>
      </c>
    </row>
    <row r="2991" spans="1:12" ht="15.65" outlineLevel="2" x14ac:dyDescent="0.3">
      <c r="A2991">
        <v>5</v>
      </c>
      <c r="B2991">
        <v>115881969</v>
      </c>
      <c r="C2991">
        <v>0</v>
      </c>
      <c r="D2991">
        <v>0</v>
      </c>
      <c r="E2991" s="1" t="str">
        <f t="shared" si="356"/>
        <v/>
      </c>
      <c r="F2991" s="1" t="str">
        <f t="shared" si="357"/>
        <v/>
      </c>
      <c r="G2991" s="1" t="str">
        <f t="shared" si="358"/>
        <v/>
      </c>
      <c r="H2991" s="1" t="str">
        <f t="shared" si="359"/>
        <v/>
      </c>
      <c r="I2991" s="1">
        <f t="shared" si="360"/>
        <v>0</v>
      </c>
      <c r="J2991" s="1" t="str">
        <f t="shared" si="353"/>
        <v/>
      </c>
      <c r="K2991" t="str">
        <f t="shared" si="354"/>
        <v/>
      </c>
      <c r="L2991" t="str">
        <f t="shared" si="355"/>
        <v/>
      </c>
    </row>
    <row r="2992" spans="1:12" ht="15.65" outlineLevel="2" x14ac:dyDescent="0.3">
      <c r="A2992">
        <v>4</v>
      </c>
      <c r="B2992">
        <v>115881969</v>
      </c>
      <c r="C2992">
        <v>0</v>
      </c>
      <c r="D2992">
        <v>0</v>
      </c>
      <c r="E2992" s="1" t="str">
        <f t="shared" si="356"/>
        <v/>
      </c>
      <c r="F2992" s="1" t="str">
        <f t="shared" si="357"/>
        <v/>
      </c>
      <c r="G2992" s="1" t="str">
        <f t="shared" si="358"/>
        <v/>
      </c>
      <c r="H2992" s="1">
        <f t="shared" si="359"/>
        <v>0</v>
      </c>
      <c r="I2992" s="1" t="str">
        <f t="shared" si="360"/>
        <v/>
      </c>
      <c r="J2992" s="1" t="str">
        <f t="shared" si="353"/>
        <v/>
      </c>
      <c r="K2992" t="str">
        <f t="shared" si="354"/>
        <v/>
      </c>
      <c r="L2992" t="str">
        <f t="shared" si="355"/>
        <v/>
      </c>
    </row>
    <row r="2993" spans="1:12" ht="15.65" outlineLevel="2" x14ac:dyDescent="0.3">
      <c r="A2993">
        <v>3</v>
      </c>
      <c r="B2993">
        <v>115881969</v>
      </c>
      <c r="C2993">
        <v>0</v>
      </c>
      <c r="D2993">
        <v>0</v>
      </c>
      <c r="E2993" s="1" t="str">
        <f t="shared" si="356"/>
        <v/>
      </c>
      <c r="F2993" s="1" t="str">
        <f t="shared" si="357"/>
        <v/>
      </c>
      <c r="G2993" s="1">
        <f t="shared" si="358"/>
        <v>0</v>
      </c>
      <c r="H2993" s="1" t="str">
        <f t="shared" si="359"/>
        <v/>
      </c>
      <c r="I2993" s="1" t="str">
        <f t="shared" si="360"/>
        <v/>
      </c>
      <c r="J2993" s="1" t="str">
        <f t="shared" si="353"/>
        <v/>
      </c>
      <c r="K2993" t="str">
        <f t="shared" si="354"/>
        <v/>
      </c>
      <c r="L2993" t="str">
        <f t="shared" si="355"/>
        <v/>
      </c>
    </row>
    <row r="2994" spans="1:12" ht="15.65" outlineLevel="2" x14ac:dyDescent="0.3">
      <c r="A2994">
        <v>2</v>
      </c>
      <c r="B2994">
        <v>115881969</v>
      </c>
      <c r="C2994">
        <v>0</v>
      </c>
      <c r="D2994">
        <v>0</v>
      </c>
      <c r="E2994" s="1" t="str">
        <f t="shared" si="356"/>
        <v/>
      </c>
      <c r="F2994" s="1">
        <f t="shared" si="357"/>
        <v>0</v>
      </c>
      <c r="G2994" s="1" t="str">
        <f t="shared" si="358"/>
        <v/>
      </c>
      <c r="H2994" s="1" t="str">
        <f t="shared" si="359"/>
        <v/>
      </c>
      <c r="I2994" s="1" t="str">
        <f t="shared" si="360"/>
        <v/>
      </c>
      <c r="J2994" s="1" t="str">
        <f t="shared" si="353"/>
        <v/>
      </c>
      <c r="K2994" t="str">
        <f t="shared" si="354"/>
        <v/>
      </c>
      <c r="L2994" t="str">
        <f t="shared" si="355"/>
        <v/>
      </c>
    </row>
    <row r="2995" spans="1:12" ht="15.65" outlineLevel="2" x14ac:dyDescent="0.3">
      <c r="A2995">
        <v>1</v>
      </c>
      <c r="B2995">
        <v>115881969</v>
      </c>
      <c r="C2995">
        <v>0</v>
      </c>
      <c r="D2995">
        <v>0</v>
      </c>
      <c r="E2995" s="1">
        <f t="shared" si="356"/>
        <v>0</v>
      </c>
      <c r="F2995" s="1" t="str">
        <f t="shared" si="357"/>
        <v/>
      </c>
      <c r="G2995" s="1" t="str">
        <f t="shared" si="358"/>
        <v/>
      </c>
      <c r="H2995" s="1" t="str">
        <f t="shared" si="359"/>
        <v/>
      </c>
      <c r="I2995" s="1" t="str">
        <f t="shared" si="360"/>
        <v/>
      </c>
      <c r="J2995" s="1" t="str">
        <f t="shared" si="353"/>
        <v/>
      </c>
      <c r="K2995" t="str">
        <f t="shared" si="354"/>
        <v/>
      </c>
      <c r="L2995" t="str">
        <f t="shared" si="355"/>
        <v/>
      </c>
    </row>
    <row r="2996" spans="1:12" ht="15.65" outlineLevel="1" x14ac:dyDescent="0.3">
      <c r="B2996" s="2" t="s">
        <v>224</v>
      </c>
      <c r="C2996">
        <f>SUBTOTAL(4,C2940:C2995)</f>
        <v>0</v>
      </c>
      <c r="E2996" s="1">
        <f>SUBTOTAL(4,E2940:E2995)</f>
        <v>4</v>
      </c>
      <c r="F2996" s="1">
        <f>SUBTOTAL(4,F2940:F2995)</f>
        <v>5</v>
      </c>
      <c r="G2996" s="1">
        <f>SUBTOTAL(4,G2940:G2995)</f>
        <v>10</v>
      </c>
      <c r="H2996" s="1">
        <f>SUBTOTAL(4,H2940:H2995)</f>
        <v>5</v>
      </c>
      <c r="I2996" s="1">
        <f>SUBTOTAL(4,I2940:I2995)</f>
        <v>15</v>
      </c>
      <c r="J2996" s="1">
        <f t="shared" si="353"/>
        <v>39</v>
      </c>
      <c r="K2996" t="str">
        <f t="shared" si="354"/>
        <v/>
      </c>
      <c r="L2996" t="str">
        <f t="shared" si="355"/>
        <v/>
      </c>
    </row>
    <row r="2997" spans="1:12" ht="15.65" outlineLevel="2" x14ac:dyDescent="0.3">
      <c r="A2997">
        <v>2</v>
      </c>
      <c r="B2997">
        <v>115881972</v>
      </c>
      <c r="C2997">
        <v>0</v>
      </c>
      <c r="D2997">
        <v>25</v>
      </c>
      <c r="E2997" s="1" t="str">
        <f t="shared" si="356"/>
        <v/>
      </c>
      <c r="F2997" s="1">
        <f t="shared" si="357"/>
        <v>25</v>
      </c>
      <c r="G2997" s="1" t="str">
        <f t="shared" si="358"/>
        <v/>
      </c>
      <c r="H2997" s="1" t="str">
        <f t="shared" si="359"/>
        <v/>
      </c>
      <c r="I2997" s="1" t="str">
        <f t="shared" si="360"/>
        <v/>
      </c>
      <c r="J2997" s="1" t="str">
        <f t="shared" si="353"/>
        <v/>
      </c>
      <c r="K2997" t="str">
        <f t="shared" si="354"/>
        <v/>
      </c>
      <c r="L2997" t="str">
        <f t="shared" si="355"/>
        <v/>
      </c>
    </row>
    <row r="2998" spans="1:12" ht="15.65" outlineLevel="2" x14ac:dyDescent="0.3">
      <c r="A2998">
        <v>2</v>
      </c>
      <c r="B2998">
        <v>115881972</v>
      </c>
      <c r="C2998">
        <v>0</v>
      </c>
      <c r="D2998">
        <v>30</v>
      </c>
      <c r="E2998" s="1" t="str">
        <f t="shared" si="356"/>
        <v/>
      </c>
      <c r="F2998" s="1">
        <f t="shared" si="357"/>
        <v>30</v>
      </c>
      <c r="G2998" s="1" t="str">
        <f t="shared" si="358"/>
        <v/>
      </c>
      <c r="H2998" s="1" t="str">
        <f t="shared" si="359"/>
        <v/>
      </c>
      <c r="I2998" s="1" t="str">
        <f t="shared" si="360"/>
        <v/>
      </c>
      <c r="J2998" s="1" t="str">
        <f t="shared" si="353"/>
        <v/>
      </c>
      <c r="K2998" t="str">
        <f t="shared" si="354"/>
        <v/>
      </c>
      <c r="L2998" t="str">
        <f t="shared" si="355"/>
        <v/>
      </c>
    </row>
    <row r="2999" spans="1:12" ht="15.65" outlineLevel="2" x14ac:dyDescent="0.3">
      <c r="A2999">
        <v>4</v>
      </c>
      <c r="B2999">
        <v>115881972</v>
      </c>
      <c r="C2999">
        <v>0</v>
      </c>
      <c r="D2999">
        <v>60</v>
      </c>
      <c r="E2999" s="1" t="str">
        <f t="shared" si="356"/>
        <v/>
      </c>
      <c r="F2999" s="1" t="str">
        <f t="shared" si="357"/>
        <v/>
      </c>
      <c r="G2999" s="1" t="str">
        <f t="shared" si="358"/>
        <v/>
      </c>
      <c r="H2999" s="1">
        <f t="shared" si="359"/>
        <v>60</v>
      </c>
      <c r="I2999" s="1" t="str">
        <f t="shared" si="360"/>
        <v/>
      </c>
      <c r="J2999" s="1" t="str">
        <f t="shared" si="353"/>
        <v/>
      </c>
      <c r="K2999" t="str">
        <f t="shared" si="354"/>
        <v/>
      </c>
      <c r="L2999" t="str">
        <f t="shared" si="355"/>
        <v/>
      </c>
    </row>
    <row r="3000" spans="1:12" ht="15.65" outlineLevel="2" x14ac:dyDescent="0.3">
      <c r="A3000">
        <v>4</v>
      </c>
      <c r="B3000">
        <v>115881972</v>
      </c>
      <c r="C3000">
        <v>0</v>
      </c>
      <c r="D3000">
        <v>25</v>
      </c>
      <c r="E3000" s="1" t="str">
        <f t="shared" si="356"/>
        <v/>
      </c>
      <c r="F3000" s="1" t="str">
        <f t="shared" si="357"/>
        <v/>
      </c>
      <c r="G3000" s="1" t="str">
        <f t="shared" si="358"/>
        <v/>
      </c>
      <c r="H3000" s="1">
        <f t="shared" si="359"/>
        <v>25</v>
      </c>
      <c r="I3000" s="1" t="str">
        <f t="shared" si="360"/>
        <v/>
      </c>
      <c r="J3000" s="1" t="str">
        <f t="shared" si="353"/>
        <v/>
      </c>
      <c r="K3000" t="str">
        <f t="shared" si="354"/>
        <v/>
      </c>
      <c r="L3000" t="str">
        <f t="shared" si="355"/>
        <v/>
      </c>
    </row>
    <row r="3001" spans="1:12" ht="15.65" outlineLevel="2" x14ac:dyDescent="0.3">
      <c r="A3001">
        <v>4</v>
      </c>
      <c r="B3001">
        <v>115881972</v>
      </c>
      <c r="C3001">
        <v>0</v>
      </c>
      <c r="D3001">
        <v>60</v>
      </c>
      <c r="E3001" s="1" t="str">
        <f t="shared" si="356"/>
        <v/>
      </c>
      <c r="F3001" s="1" t="str">
        <f t="shared" si="357"/>
        <v/>
      </c>
      <c r="G3001" s="1" t="str">
        <f t="shared" si="358"/>
        <v/>
      </c>
      <c r="H3001" s="1">
        <f t="shared" si="359"/>
        <v>60</v>
      </c>
      <c r="I3001" s="1" t="str">
        <f t="shared" si="360"/>
        <v/>
      </c>
      <c r="J3001" s="1" t="str">
        <f t="shared" si="353"/>
        <v/>
      </c>
      <c r="K3001" t="str">
        <f t="shared" si="354"/>
        <v/>
      </c>
      <c r="L3001" t="str">
        <f t="shared" si="355"/>
        <v/>
      </c>
    </row>
    <row r="3002" spans="1:12" ht="15.65" outlineLevel="2" x14ac:dyDescent="0.3">
      <c r="A3002">
        <v>4</v>
      </c>
      <c r="B3002">
        <v>115881972</v>
      </c>
      <c r="C3002">
        <v>0</v>
      </c>
      <c r="D3002">
        <v>35</v>
      </c>
      <c r="E3002" s="1" t="str">
        <f t="shared" si="356"/>
        <v/>
      </c>
      <c r="F3002" s="1" t="str">
        <f t="shared" si="357"/>
        <v/>
      </c>
      <c r="G3002" s="1" t="str">
        <f t="shared" si="358"/>
        <v/>
      </c>
      <c r="H3002" s="1">
        <f t="shared" si="359"/>
        <v>35</v>
      </c>
      <c r="I3002" s="1" t="str">
        <f t="shared" si="360"/>
        <v/>
      </c>
      <c r="J3002" s="1" t="str">
        <f t="shared" si="353"/>
        <v/>
      </c>
      <c r="K3002" t="str">
        <f t="shared" si="354"/>
        <v/>
      </c>
      <c r="L3002" t="str">
        <f t="shared" si="355"/>
        <v/>
      </c>
    </row>
    <row r="3003" spans="1:12" ht="15.65" outlineLevel="2" x14ac:dyDescent="0.3">
      <c r="A3003">
        <v>4</v>
      </c>
      <c r="B3003">
        <v>115881972</v>
      </c>
      <c r="C3003">
        <v>0</v>
      </c>
      <c r="D3003">
        <v>60</v>
      </c>
      <c r="E3003" s="1" t="str">
        <f t="shared" si="356"/>
        <v/>
      </c>
      <c r="F3003" s="1" t="str">
        <f t="shared" si="357"/>
        <v/>
      </c>
      <c r="G3003" s="1" t="str">
        <f t="shared" si="358"/>
        <v/>
      </c>
      <c r="H3003" s="1">
        <f t="shared" si="359"/>
        <v>60</v>
      </c>
      <c r="I3003" s="1" t="str">
        <f t="shared" si="360"/>
        <v/>
      </c>
      <c r="J3003" s="1" t="str">
        <f t="shared" si="353"/>
        <v/>
      </c>
      <c r="K3003" t="str">
        <f t="shared" si="354"/>
        <v/>
      </c>
      <c r="L3003" t="str">
        <f t="shared" si="355"/>
        <v/>
      </c>
    </row>
    <row r="3004" spans="1:12" ht="15.65" outlineLevel="2" x14ac:dyDescent="0.3">
      <c r="A3004">
        <v>4</v>
      </c>
      <c r="B3004">
        <v>115881972</v>
      </c>
      <c r="C3004">
        <v>0</v>
      </c>
      <c r="D3004">
        <v>60</v>
      </c>
      <c r="E3004" s="1" t="str">
        <f t="shared" si="356"/>
        <v/>
      </c>
      <c r="F3004" s="1" t="str">
        <f t="shared" si="357"/>
        <v/>
      </c>
      <c r="G3004" s="1" t="str">
        <f t="shared" si="358"/>
        <v/>
      </c>
      <c r="H3004" s="1">
        <f t="shared" si="359"/>
        <v>60</v>
      </c>
      <c r="I3004" s="1" t="str">
        <f t="shared" si="360"/>
        <v/>
      </c>
      <c r="J3004" s="1" t="str">
        <f t="shared" si="353"/>
        <v/>
      </c>
      <c r="K3004" t="str">
        <f t="shared" si="354"/>
        <v/>
      </c>
      <c r="L3004" t="str">
        <f t="shared" si="355"/>
        <v/>
      </c>
    </row>
    <row r="3005" spans="1:12" ht="15.65" outlineLevel="2" x14ac:dyDescent="0.3">
      <c r="A3005">
        <v>2</v>
      </c>
      <c r="B3005">
        <v>115881972</v>
      </c>
      <c r="C3005">
        <v>0</v>
      </c>
      <c r="D3005">
        <v>25</v>
      </c>
      <c r="E3005" s="1" t="str">
        <f t="shared" si="356"/>
        <v/>
      </c>
      <c r="F3005" s="1">
        <f t="shared" si="357"/>
        <v>25</v>
      </c>
      <c r="G3005" s="1" t="str">
        <f t="shared" si="358"/>
        <v/>
      </c>
      <c r="H3005" s="1" t="str">
        <f t="shared" si="359"/>
        <v/>
      </c>
      <c r="I3005" s="1" t="str">
        <f t="shared" si="360"/>
        <v/>
      </c>
      <c r="J3005" s="1" t="str">
        <f t="shared" si="353"/>
        <v/>
      </c>
      <c r="K3005" t="str">
        <f t="shared" si="354"/>
        <v/>
      </c>
      <c r="L3005" t="str">
        <f t="shared" si="355"/>
        <v/>
      </c>
    </row>
    <row r="3006" spans="1:12" ht="15.65" outlineLevel="1" x14ac:dyDescent="0.3">
      <c r="B3006" s="2" t="s">
        <v>225</v>
      </c>
      <c r="C3006">
        <f>SUBTOTAL(4,C2997:C3005)</f>
        <v>0</v>
      </c>
      <c r="E3006" s="1">
        <f>SUBTOTAL(4,E2997:E3005)</f>
        <v>0</v>
      </c>
      <c r="F3006" s="1">
        <f>SUBTOTAL(4,F2997:F3005)</f>
        <v>30</v>
      </c>
      <c r="G3006" s="1">
        <f>SUBTOTAL(4,G2997:G3005)</f>
        <v>0</v>
      </c>
      <c r="H3006" s="1">
        <f>SUBTOTAL(4,H2997:H3005)</f>
        <v>60</v>
      </c>
      <c r="I3006" s="1">
        <f>SUBTOTAL(4,I2997:I3005)</f>
        <v>0</v>
      </c>
      <c r="J3006" s="1">
        <f t="shared" si="353"/>
        <v>90</v>
      </c>
      <c r="K3006" t="str">
        <f t="shared" si="354"/>
        <v/>
      </c>
      <c r="L3006" t="str">
        <f t="shared" si="355"/>
        <v/>
      </c>
    </row>
    <row r="3007" spans="1:12" ht="15.65" outlineLevel="2" x14ac:dyDescent="0.3">
      <c r="A3007">
        <v>1</v>
      </c>
      <c r="B3007">
        <v>115881973</v>
      </c>
      <c r="C3007">
        <v>0</v>
      </c>
      <c r="D3007">
        <v>4</v>
      </c>
      <c r="E3007" s="1">
        <f t="shared" si="356"/>
        <v>4</v>
      </c>
      <c r="F3007" s="1" t="str">
        <f t="shared" si="357"/>
        <v/>
      </c>
      <c r="G3007" s="1" t="str">
        <f t="shared" si="358"/>
        <v/>
      </c>
      <c r="H3007" s="1" t="str">
        <f t="shared" si="359"/>
        <v/>
      </c>
      <c r="I3007" s="1" t="str">
        <f t="shared" si="360"/>
        <v/>
      </c>
      <c r="J3007" s="1" t="str">
        <f t="shared" si="353"/>
        <v/>
      </c>
      <c r="K3007" t="str">
        <f t="shared" si="354"/>
        <v/>
      </c>
      <c r="L3007" t="str">
        <f t="shared" si="355"/>
        <v/>
      </c>
    </row>
    <row r="3008" spans="1:12" ht="15.65" outlineLevel="2" x14ac:dyDescent="0.3">
      <c r="A3008">
        <v>1</v>
      </c>
      <c r="B3008">
        <v>115881973</v>
      </c>
      <c r="C3008">
        <v>0</v>
      </c>
      <c r="D3008">
        <v>4</v>
      </c>
      <c r="E3008" s="1">
        <f t="shared" si="356"/>
        <v>4</v>
      </c>
      <c r="F3008" s="1" t="str">
        <f t="shared" si="357"/>
        <v/>
      </c>
      <c r="G3008" s="1" t="str">
        <f t="shared" si="358"/>
        <v/>
      </c>
      <c r="H3008" s="1" t="str">
        <f t="shared" si="359"/>
        <v/>
      </c>
      <c r="I3008" s="1" t="str">
        <f t="shared" si="360"/>
        <v/>
      </c>
      <c r="J3008" s="1" t="str">
        <f t="shared" si="353"/>
        <v/>
      </c>
      <c r="K3008" t="str">
        <f t="shared" si="354"/>
        <v/>
      </c>
      <c r="L3008" t="str">
        <f t="shared" si="355"/>
        <v/>
      </c>
    </row>
    <row r="3009" spans="1:12" ht="15.65" outlineLevel="2" x14ac:dyDescent="0.3">
      <c r="A3009">
        <v>2</v>
      </c>
      <c r="B3009">
        <v>115881973</v>
      </c>
      <c r="C3009">
        <v>0</v>
      </c>
      <c r="D3009">
        <v>35</v>
      </c>
      <c r="E3009" s="1" t="str">
        <f t="shared" si="356"/>
        <v/>
      </c>
      <c r="F3009" s="1">
        <f t="shared" si="357"/>
        <v>35</v>
      </c>
      <c r="G3009" s="1" t="str">
        <f t="shared" si="358"/>
        <v/>
      </c>
      <c r="H3009" s="1" t="str">
        <f t="shared" si="359"/>
        <v/>
      </c>
      <c r="I3009" s="1" t="str">
        <f t="shared" si="360"/>
        <v/>
      </c>
      <c r="J3009" s="1" t="str">
        <f t="shared" si="353"/>
        <v/>
      </c>
      <c r="K3009" t="str">
        <f t="shared" si="354"/>
        <v/>
      </c>
      <c r="L3009" t="str">
        <f t="shared" si="355"/>
        <v/>
      </c>
    </row>
    <row r="3010" spans="1:12" ht="15.65" outlineLevel="2" x14ac:dyDescent="0.3">
      <c r="A3010">
        <v>4</v>
      </c>
      <c r="B3010">
        <v>115881973</v>
      </c>
      <c r="C3010">
        <v>0</v>
      </c>
      <c r="D3010">
        <v>5</v>
      </c>
      <c r="E3010" s="1" t="str">
        <f t="shared" si="356"/>
        <v/>
      </c>
      <c r="F3010" s="1" t="str">
        <f t="shared" si="357"/>
        <v/>
      </c>
      <c r="G3010" s="1" t="str">
        <f t="shared" si="358"/>
        <v/>
      </c>
      <c r="H3010" s="1">
        <f t="shared" si="359"/>
        <v>5</v>
      </c>
      <c r="I3010" s="1" t="str">
        <f t="shared" si="360"/>
        <v/>
      </c>
      <c r="J3010" s="1" t="str">
        <f t="shared" si="353"/>
        <v/>
      </c>
      <c r="K3010" t="str">
        <f t="shared" si="354"/>
        <v/>
      </c>
      <c r="L3010" t="str">
        <f t="shared" si="355"/>
        <v/>
      </c>
    </row>
    <row r="3011" spans="1:12" ht="15.65" outlineLevel="2" x14ac:dyDescent="0.3">
      <c r="A3011">
        <v>5</v>
      </c>
      <c r="B3011">
        <v>115881973</v>
      </c>
      <c r="C3011">
        <v>0</v>
      </c>
      <c r="D3011">
        <v>5</v>
      </c>
      <c r="E3011" s="1" t="str">
        <f t="shared" si="356"/>
        <v/>
      </c>
      <c r="F3011" s="1" t="str">
        <f t="shared" si="357"/>
        <v/>
      </c>
      <c r="G3011" s="1" t="str">
        <f t="shared" si="358"/>
        <v/>
      </c>
      <c r="H3011" s="1" t="str">
        <f t="shared" si="359"/>
        <v/>
      </c>
      <c r="I3011" s="1">
        <f t="shared" si="360"/>
        <v>5</v>
      </c>
      <c r="J3011" s="1" t="str">
        <f t="shared" ref="J3011:J3074" si="361">IF(A3011="",SUM(E3011:I3011),"")</f>
        <v/>
      </c>
      <c r="K3011" t="str">
        <f t="shared" ref="K3011:K3074" si="362">IF(AND(A3011="",J3011&gt;=200),1,"")</f>
        <v/>
      </c>
      <c r="L3011" t="str">
        <f t="shared" ref="L3011:L3074" si="363">IF(AND(A3011="",C3011=1,J3011&gt;=200),1,"")</f>
        <v/>
      </c>
    </row>
    <row r="3012" spans="1:12" ht="15.65" outlineLevel="2" x14ac:dyDescent="0.3">
      <c r="A3012">
        <v>1</v>
      </c>
      <c r="B3012">
        <v>115881973</v>
      </c>
      <c r="C3012">
        <v>0</v>
      </c>
      <c r="D3012">
        <v>0</v>
      </c>
      <c r="E3012" s="1">
        <f t="shared" si="356"/>
        <v>0</v>
      </c>
      <c r="F3012" s="1" t="str">
        <f t="shared" si="357"/>
        <v/>
      </c>
      <c r="G3012" s="1" t="str">
        <f t="shared" si="358"/>
        <v/>
      </c>
      <c r="H3012" s="1" t="str">
        <f t="shared" si="359"/>
        <v/>
      </c>
      <c r="I3012" s="1" t="str">
        <f t="shared" si="360"/>
        <v/>
      </c>
      <c r="J3012" s="1" t="str">
        <f t="shared" si="361"/>
        <v/>
      </c>
      <c r="K3012" t="str">
        <f t="shared" si="362"/>
        <v/>
      </c>
      <c r="L3012" t="str">
        <f t="shared" si="363"/>
        <v/>
      </c>
    </row>
    <row r="3013" spans="1:12" ht="15.65" outlineLevel="1" x14ac:dyDescent="0.3">
      <c r="B3013" s="2" t="s">
        <v>226</v>
      </c>
      <c r="C3013">
        <f>SUBTOTAL(4,C3007:C3012)</f>
        <v>0</v>
      </c>
      <c r="E3013" s="1">
        <f>SUBTOTAL(4,E3007:E3012)</f>
        <v>4</v>
      </c>
      <c r="F3013" s="1">
        <f>SUBTOTAL(4,F3007:F3012)</f>
        <v>35</v>
      </c>
      <c r="G3013" s="1">
        <f>SUBTOTAL(4,G3007:G3012)</f>
        <v>0</v>
      </c>
      <c r="H3013" s="1">
        <f>SUBTOTAL(4,H3007:H3012)</f>
        <v>5</v>
      </c>
      <c r="I3013" s="1">
        <f>SUBTOTAL(4,I3007:I3012)</f>
        <v>5</v>
      </c>
      <c r="J3013" s="1">
        <f t="shared" si="361"/>
        <v>49</v>
      </c>
      <c r="K3013" t="str">
        <f t="shared" si="362"/>
        <v/>
      </c>
      <c r="L3013" t="str">
        <f t="shared" si="363"/>
        <v/>
      </c>
    </row>
    <row r="3014" spans="1:12" ht="15.65" outlineLevel="2" x14ac:dyDescent="0.3">
      <c r="A3014">
        <v>1</v>
      </c>
      <c r="B3014">
        <v>115881974</v>
      </c>
      <c r="C3014">
        <v>0</v>
      </c>
      <c r="D3014">
        <v>100</v>
      </c>
      <c r="E3014" s="1">
        <f t="shared" si="356"/>
        <v>100</v>
      </c>
      <c r="F3014" s="1" t="str">
        <f t="shared" si="357"/>
        <v/>
      </c>
      <c r="G3014" s="1" t="str">
        <f t="shared" si="358"/>
        <v/>
      </c>
      <c r="H3014" s="1" t="str">
        <f t="shared" si="359"/>
        <v/>
      </c>
      <c r="I3014" s="1" t="str">
        <f t="shared" si="360"/>
        <v/>
      </c>
      <c r="J3014" s="1" t="str">
        <f t="shared" si="361"/>
        <v/>
      </c>
      <c r="K3014" t="str">
        <f t="shared" si="362"/>
        <v/>
      </c>
      <c r="L3014" t="str">
        <f t="shared" si="363"/>
        <v/>
      </c>
    </row>
    <row r="3015" spans="1:12" ht="15.65" outlineLevel="1" x14ac:dyDescent="0.3">
      <c r="B3015" s="2" t="s">
        <v>227</v>
      </c>
      <c r="C3015">
        <f>SUBTOTAL(4,C3014:C3014)</f>
        <v>0</v>
      </c>
      <c r="E3015" s="1">
        <f>SUBTOTAL(4,E3014:E3014)</f>
        <v>100</v>
      </c>
      <c r="F3015" s="1">
        <f>SUBTOTAL(4,F3014:F3014)</f>
        <v>0</v>
      </c>
      <c r="G3015" s="1">
        <f>SUBTOTAL(4,G3014:G3014)</f>
        <v>0</v>
      </c>
      <c r="H3015" s="1">
        <f>SUBTOTAL(4,H3014:H3014)</f>
        <v>0</v>
      </c>
      <c r="I3015" s="1">
        <f>SUBTOTAL(4,I3014:I3014)</f>
        <v>0</v>
      </c>
      <c r="J3015" s="1">
        <f t="shared" si="361"/>
        <v>100</v>
      </c>
      <c r="K3015" t="str">
        <f t="shared" si="362"/>
        <v/>
      </c>
      <c r="L3015" t="str">
        <f t="shared" si="363"/>
        <v/>
      </c>
    </row>
    <row r="3016" spans="1:12" ht="15.65" outlineLevel="2" x14ac:dyDescent="0.3">
      <c r="A3016">
        <v>1</v>
      </c>
      <c r="B3016">
        <v>115881975</v>
      </c>
      <c r="C3016">
        <v>0</v>
      </c>
      <c r="D3016">
        <v>84</v>
      </c>
      <c r="E3016" s="1">
        <f t="shared" si="356"/>
        <v>84</v>
      </c>
      <c r="F3016" s="1" t="str">
        <f t="shared" si="357"/>
        <v/>
      </c>
      <c r="G3016" s="1" t="str">
        <f t="shared" si="358"/>
        <v/>
      </c>
      <c r="H3016" s="1" t="str">
        <f t="shared" si="359"/>
        <v/>
      </c>
      <c r="I3016" s="1" t="str">
        <f t="shared" si="360"/>
        <v/>
      </c>
      <c r="J3016" s="1" t="str">
        <f t="shared" si="361"/>
        <v/>
      </c>
      <c r="K3016" t="str">
        <f t="shared" si="362"/>
        <v/>
      </c>
      <c r="L3016" t="str">
        <f t="shared" si="363"/>
        <v/>
      </c>
    </row>
    <row r="3017" spans="1:12" ht="15.65" outlineLevel="2" x14ac:dyDescent="0.3">
      <c r="A3017">
        <v>1</v>
      </c>
      <c r="B3017">
        <v>115881975</v>
      </c>
      <c r="C3017">
        <v>0</v>
      </c>
      <c r="D3017">
        <v>84</v>
      </c>
      <c r="E3017" s="1">
        <f t="shared" si="356"/>
        <v>84</v>
      </c>
      <c r="F3017" s="1" t="str">
        <f t="shared" si="357"/>
        <v/>
      </c>
      <c r="G3017" s="1" t="str">
        <f t="shared" si="358"/>
        <v/>
      </c>
      <c r="H3017" s="1" t="str">
        <f t="shared" si="359"/>
        <v/>
      </c>
      <c r="I3017" s="1" t="str">
        <f t="shared" si="360"/>
        <v/>
      </c>
      <c r="J3017" s="1" t="str">
        <f t="shared" si="361"/>
        <v/>
      </c>
      <c r="K3017" t="str">
        <f t="shared" si="362"/>
        <v/>
      </c>
      <c r="L3017" t="str">
        <f t="shared" si="363"/>
        <v/>
      </c>
    </row>
    <row r="3018" spans="1:12" ht="15.65" outlineLevel="2" x14ac:dyDescent="0.3">
      <c r="A3018">
        <v>1</v>
      </c>
      <c r="B3018">
        <v>115881975</v>
      </c>
      <c r="C3018">
        <v>0</v>
      </c>
      <c r="E3018" s="1">
        <f t="shared" si="356"/>
        <v>0</v>
      </c>
      <c r="F3018" s="1" t="str">
        <f t="shared" si="357"/>
        <v/>
      </c>
      <c r="G3018" s="1" t="str">
        <f t="shared" si="358"/>
        <v/>
      </c>
      <c r="H3018" s="1" t="str">
        <f t="shared" si="359"/>
        <v/>
      </c>
      <c r="I3018" s="1" t="str">
        <f t="shared" si="360"/>
        <v/>
      </c>
      <c r="J3018" s="1" t="str">
        <f t="shared" si="361"/>
        <v/>
      </c>
      <c r="K3018" t="str">
        <f t="shared" si="362"/>
        <v/>
      </c>
      <c r="L3018" t="str">
        <f t="shared" si="363"/>
        <v/>
      </c>
    </row>
    <row r="3019" spans="1:12" ht="15.65" outlineLevel="2" x14ac:dyDescent="0.3">
      <c r="A3019">
        <v>1</v>
      </c>
      <c r="B3019">
        <v>115881975</v>
      </c>
      <c r="C3019">
        <v>0</v>
      </c>
      <c r="E3019" s="1">
        <f t="shared" si="356"/>
        <v>0</v>
      </c>
      <c r="F3019" s="1" t="str">
        <f t="shared" si="357"/>
        <v/>
      </c>
      <c r="G3019" s="1" t="str">
        <f t="shared" si="358"/>
        <v/>
      </c>
      <c r="H3019" s="1" t="str">
        <f t="shared" si="359"/>
        <v/>
      </c>
      <c r="I3019" s="1" t="str">
        <f t="shared" si="360"/>
        <v/>
      </c>
      <c r="J3019" s="1" t="str">
        <f t="shared" si="361"/>
        <v/>
      </c>
      <c r="K3019" t="str">
        <f t="shared" si="362"/>
        <v/>
      </c>
      <c r="L3019" t="str">
        <f t="shared" si="363"/>
        <v/>
      </c>
    </row>
    <row r="3020" spans="1:12" ht="15.65" outlineLevel="2" x14ac:dyDescent="0.3">
      <c r="A3020">
        <v>1</v>
      </c>
      <c r="B3020">
        <v>115881975</v>
      </c>
      <c r="C3020">
        <v>0</v>
      </c>
      <c r="D3020">
        <v>84</v>
      </c>
      <c r="E3020" s="1">
        <f t="shared" si="356"/>
        <v>84</v>
      </c>
      <c r="F3020" s="1" t="str">
        <f t="shared" si="357"/>
        <v/>
      </c>
      <c r="G3020" s="1" t="str">
        <f t="shared" si="358"/>
        <v/>
      </c>
      <c r="H3020" s="1" t="str">
        <f t="shared" si="359"/>
        <v/>
      </c>
      <c r="I3020" s="1" t="str">
        <f t="shared" si="360"/>
        <v/>
      </c>
      <c r="J3020" s="1" t="str">
        <f t="shared" si="361"/>
        <v/>
      </c>
      <c r="K3020" t="str">
        <f t="shared" si="362"/>
        <v/>
      </c>
      <c r="L3020" t="str">
        <f t="shared" si="363"/>
        <v/>
      </c>
    </row>
    <row r="3021" spans="1:12" ht="15.65" outlineLevel="2" x14ac:dyDescent="0.3">
      <c r="A3021">
        <v>2</v>
      </c>
      <c r="B3021">
        <v>115881975</v>
      </c>
      <c r="C3021">
        <v>0</v>
      </c>
      <c r="D3021">
        <v>25</v>
      </c>
      <c r="E3021" s="1" t="str">
        <f t="shared" si="356"/>
        <v/>
      </c>
      <c r="F3021" s="1">
        <f t="shared" si="357"/>
        <v>25</v>
      </c>
      <c r="G3021" s="1" t="str">
        <f t="shared" si="358"/>
        <v/>
      </c>
      <c r="H3021" s="1" t="str">
        <f t="shared" si="359"/>
        <v/>
      </c>
      <c r="I3021" s="1" t="str">
        <f t="shared" si="360"/>
        <v/>
      </c>
      <c r="J3021" s="1" t="str">
        <f t="shared" si="361"/>
        <v/>
      </c>
      <c r="K3021" t="str">
        <f t="shared" si="362"/>
        <v/>
      </c>
      <c r="L3021" t="str">
        <f t="shared" si="363"/>
        <v/>
      </c>
    </row>
    <row r="3022" spans="1:12" ht="15.65" outlineLevel="2" x14ac:dyDescent="0.3">
      <c r="A3022">
        <v>4</v>
      </c>
      <c r="B3022">
        <v>115881975</v>
      </c>
      <c r="C3022">
        <v>0</v>
      </c>
      <c r="D3022">
        <v>35</v>
      </c>
      <c r="E3022" s="1" t="str">
        <f t="shared" si="356"/>
        <v/>
      </c>
      <c r="F3022" s="1" t="str">
        <f t="shared" si="357"/>
        <v/>
      </c>
      <c r="G3022" s="1" t="str">
        <f t="shared" si="358"/>
        <v/>
      </c>
      <c r="H3022" s="1">
        <f t="shared" si="359"/>
        <v>35</v>
      </c>
      <c r="I3022" s="1" t="str">
        <f t="shared" si="360"/>
        <v/>
      </c>
      <c r="J3022" s="1" t="str">
        <f t="shared" si="361"/>
        <v/>
      </c>
      <c r="K3022" t="str">
        <f t="shared" si="362"/>
        <v/>
      </c>
      <c r="L3022" t="str">
        <f t="shared" si="363"/>
        <v/>
      </c>
    </row>
    <row r="3023" spans="1:12" ht="15.65" outlineLevel="2" x14ac:dyDescent="0.3">
      <c r="A3023">
        <v>4</v>
      </c>
      <c r="B3023">
        <v>115881975</v>
      </c>
      <c r="C3023">
        <v>0</v>
      </c>
      <c r="D3023">
        <v>35</v>
      </c>
      <c r="E3023" s="1" t="str">
        <f t="shared" si="356"/>
        <v/>
      </c>
      <c r="F3023" s="1" t="str">
        <f t="shared" si="357"/>
        <v/>
      </c>
      <c r="G3023" s="1" t="str">
        <f t="shared" si="358"/>
        <v/>
      </c>
      <c r="H3023" s="1">
        <f t="shared" si="359"/>
        <v>35</v>
      </c>
      <c r="I3023" s="1" t="str">
        <f t="shared" si="360"/>
        <v/>
      </c>
      <c r="J3023" s="1" t="str">
        <f t="shared" si="361"/>
        <v/>
      </c>
      <c r="K3023" t="str">
        <f t="shared" si="362"/>
        <v/>
      </c>
      <c r="L3023" t="str">
        <f t="shared" si="363"/>
        <v/>
      </c>
    </row>
    <row r="3024" spans="1:12" ht="15.65" outlineLevel="2" x14ac:dyDescent="0.3">
      <c r="A3024">
        <v>4</v>
      </c>
      <c r="B3024">
        <v>115881975</v>
      </c>
      <c r="C3024">
        <v>0</v>
      </c>
      <c r="D3024">
        <v>35</v>
      </c>
      <c r="E3024" s="1" t="str">
        <f t="shared" si="356"/>
        <v/>
      </c>
      <c r="F3024" s="1" t="str">
        <f t="shared" si="357"/>
        <v/>
      </c>
      <c r="G3024" s="1" t="str">
        <f t="shared" si="358"/>
        <v/>
      </c>
      <c r="H3024" s="1">
        <f t="shared" si="359"/>
        <v>35</v>
      </c>
      <c r="I3024" s="1" t="str">
        <f t="shared" si="360"/>
        <v/>
      </c>
      <c r="J3024" s="1" t="str">
        <f t="shared" si="361"/>
        <v/>
      </c>
      <c r="K3024" t="str">
        <f t="shared" si="362"/>
        <v/>
      </c>
      <c r="L3024" t="str">
        <f t="shared" si="363"/>
        <v/>
      </c>
    </row>
    <row r="3025" spans="1:12" ht="15.65" outlineLevel="2" x14ac:dyDescent="0.3">
      <c r="A3025">
        <v>4</v>
      </c>
      <c r="B3025">
        <v>115881975</v>
      </c>
      <c r="C3025">
        <v>0</v>
      </c>
      <c r="D3025">
        <v>35</v>
      </c>
      <c r="E3025" s="1" t="str">
        <f t="shared" si="356"/>
        <v/>
      </c>
      <c r="F3025" s="1" t="str">
        <f t="shared" si="357"/>
        <v/>
      </c>
      <c r="G3025" s="1" t="str">
        <f t="shared" si="358"/>
        <v/>
      </c>
      <c r="H3025" s="1">
        <f t="shared" si="359"/>
        <v>35</v>
      </c>
      <c r="I3025" s="1" t="str">
        <f t="shared" si="360"/>
        <v/>
      </c>
      <c r="J3025" s="1" t="str">
        <f t="shared" si="361"/>
        <v/>
      </c>
      <c r="K3025" t="str">
        <f t="shared" si="362"/>
        <v/>
      </c>
      <c r="L3025" t="str">
        <f t="shared" si="363"/>
        <v/>
      </c>
    </row>
    <row r="3026" spans="1:12" ht="15.65" outlineLevel="1" x14ac:dyDescent="0.3">
      <c r="B3026" s="2" t="s">
        <v>228</v>
      </c>
      <c r="C3026">
        <f>SUBTOTAL(4,C3016:C3025)</f>
        <v>0</v>
      </c>
      <c r="E3026" s="1">
        <f>SUBTOTAL(4,E3016:E3025)</f>
        <v>84</v>
      </c>
      <c r="F3026" s="1">
        <f>SUBTOTAL(4,F3016:F3025)</f>
        <v>25</v>
      </c>
      <c r="G3026" s="1">
        <f>SUBTOTAL(4,G3016:G3025)</f>
        <v>0</v>
      </c>
      <c r="H3026" s="1">
        <f>SUBTOTAL(4,H3016:H3025)</f>
        <v>35</v>
      </c>
      <c r="I3026" s="1">
        <f>SUBTOTAL(4,I3016:I3025)</f>
        <v>0</v>
      </c>
      <c r="J3026" s="1">
        <f t="shared" si="361"/>
        <v>144</v>
      </c>
      <c r="K3026" t="str">
        <f t="shared" si="362"/>
        <v/>
      </c>
      <c r="L3026" t="str">
        <f t="shared" si="363"/>
        <v/>
      </c>
    </row>
    <row r="3027" spans="1:12" ht="15.65" outlineLevel="2" x14ac:dyDescent="0.3">
      <c r="A3027">
        <v>3</v>
      </c>
      <c r="B3027">
        <v>115881976</v>
      </c>
      <c r="C3027">
        <v>0</v>
      </c>
      <c r="D3027">
        <v>20</v>
      </c>
      <c r="E3027" s="1" t="str">
        <f t="shared" si="356"/>
        <v/>
      </c>
      <c r="F3027" s="1" t="str">
        <f t="shared" si="357"/>
        <v/>
      </c>
      <c r="G3027" s="1">
        <f t="shared" si="358"/>
        <v>20</v>
      </c>
      <c r="H3027" s="1" t="str">
        <f t="shared" si="359"/>
        <v/>
      </c>
      <c r="I3027" s="1" t="str">
        <f t="shared" si="360"/>
        <v/>
      </c>
      <c r="J3027" s="1" t="str">
        <f t="shared" si="361"/>
        <v/>
      </c>
      <c r="K3027" t="str">
        <f t="shared" si="362"/>
        <v/>
      </c>
      <c r="L3027" t="str">
        <f t="shared" si="363"/>
        <v/>
      </c>
    </row>
    <row r="3028" spans="1:12" ht="15.65" outlineLevel="2" x14ac:dyDescent="0.3">
      <c r="A3028">
        <v>4</v>
      </c>
      <c r="B3028">
        <v>115881976</v>
      </c>
      <c r="C3028">
        <v>0</v>
      </c>
      <c r="D3028">
        <v>60</v>
      </c>
      <c r="E3028" s="1" t="str">
        <f t="shared" si="356"/>
        <v/>
      </c>
      <c r="F3028" s="1" t="str">
        <f t="shared" si="357"/>
        <v/>
      </c>
      <c r="G3028" s="1" t="str">
        <f t="shared" si="358"/>
        <v/>
      </c>
      <c r="H3028" s="1">
        <f t="shared" si="359"/>
        <v>60</v>
      </c>
      <c r="I3028" s="1" t="str">
        <f t="shared" si="360"/>
        <v/>
      </c>
      <c r="J3028" s="1" t="str">
        <f t="shared" si="361"/>
        <v/>
      </c>
      <c r="K3028" t="str">
        <f t="shared" si="362"/>
        <v/>
      </c>
      <c r="L3028" t="str">
        <f t="shared" si="363"/>
        <v/>
      </c>
    </row>
    <row r="3029" spans="1:12" ht="15.65" outlineLevel="2" x14ac:dyDescent="0.3">
      <c r="A3029">
        <v>1</v>
      </c>
      <c r="B3029">
        <v>115881976</v>
      </c>
      <c r="C3029">
        <v>0</v>
      </c>
      <c r="D3029">
        <v>60</v>
      </c>
      <c r="E3029" s="1">
        <f t="shared" si="356"/>
        <v>60</v>
      </c>
      <c r="F3029" s="1" t="str">
        <f t="shared" si="357"/>
        <v/>
      </c>
      <c r="G3029" s="1" t="str">
        <f t="shared" si="358"/>
        <v/>
      </c>
      <c r="H3029" s="1" t="str">
        <f t="shared" si="359"/>
        <v/>
      </c>
      <c r="I3029" s="1" t="str">
        <f t="shared" si="360"/>
        <v/>
      </c>
      <c r="J3029" s="1" t="str">
        <f t="shared" si="361"/>
        <v/>
      </c>
      <c r="K3029" t="str">
        <f t="shared" si="362"/>
        <v/>
      </c>
      <c r="L3029" t="str">
        <f t="shared" si="363"/>
        <v/>
      </c>
    </row>
    <row r="3030" spans="1:12" ht="15.65" outlineLevel="2" x14ac:dyDescent="0.3">
      <c r="A3030">
        <v>4</v>
      </c>
      <c r="B3030">
        <v>115881976</v>
      </c>
      <c r="C3030">
        <v>0</v>
      </c>
      <c r="D3030">
        <v>30</v>
      </c>
      <c r="E3030" s="1" t="str">
        <f t="shared" si="356"/>
        <v/>
      </c>
      <c r="F3030" s="1" t="str">
        <f t="shared" si="357"/>
        <v/>
      </c>
      <c r="G3030" s="1" t="str">
        <f t="shared" si="358"/>
        <v/>
      </c>
      <c r="H3030" s="1">
        <f t="shared" si="359"/>
        <v>30</v>
      </c>
      <c r="I3030" s="1" t="str">
        <f t="shared" si="360"/>
        <v/>
      </c>
      <c r="J3030" s="1" t="str">
        <f t="shared" si="361"/>
        <v/>
      </c>
      <c r="K3030" t="str">
        <f t="shared" si="362"/>
        <v/>
      </c>
      <c r="L3030" t="str">
        <f t="shared" si="363"/>
        <v/>
      </c>
    </row>
    <row r="3031" spans="1:12" ht="15.65" outlineLevel="2" x14ac:dyDescent="0.3">
      <c r="A3031">
        <v>4</v>
      </c>
      <c r="B3031">
        <v>115881976</v>
      </c>
      <c r="C3031">
        <v>0</v>
      </c>
      <c r="D3031">
        <v>35</v>
      </c>
      <c r="E3031" s="1" t="str">
        <f t="shared" si="356"/>
        <v/>
      </c>
      <c r="F3031" s="1" t="str">
        <f t="shared" si="357"/>
        <v/>
      </c>
      <c r="G3031" s="1" t="str">
        <f t="shared" si="358"/>
        <v/>
      </c>
      <c r="H3031" s="1">
        <f t="shared" si="359"/>
        <v>35</v>
      </c>
      <c r="I3031" s="1" t="str">
        <f t="shared" si="360"/>
        <v/>
      </c>
      <c r="J3031" s="1" t="str">
        <f t="shared" si="361"/>
        <v/>
      </c>
      <c r="K3031" t="str">
        <f t="shared" si="362"/>
        <v/>
      </c>
      <c r="L3031" t="str">
        <f t="shared" si="363"/>
        <v/>
      </c>
    </row>
    <row r="3032" spans="1:12" ht="15.65" outlineLevel="2" x14ac:dyDescent="0.3">
      <c r="A3032">
        <v>4</v>
      </c>
      <c r="B3032">
        <v>115881976</v>
      </c>
      <c r="C3032">
        <v>0</v>
      </c>
      <c r="D3032">
        <v>60</v>
      </c>
      <c r="E3032" s="1" t="str">
        <f t="shared" si="356"/>
        <v/>
      </c>
      <c r="F3032" s="1" t="str">
        <f t="shared" si="357"/>
        <v/>
      </c>
      <c r="G3032" s="1" t="str">
        <f t="shared" si="358"/>
        <v/>
      </c>
      <c r="H3032" s="1">
        <f t="shared" si="359"/>
        <v>60</v>
      </c>
      <c r="I3032" s="1" t="str">
        <f t="shared" si="360"/>
        <v/>
      </c>
      <c r="J3032" s="1" t="str">
        <f t="shared" si="361"/>
        <v/>
      </c>
      <c r="K3032" t="str">
        <f t="shared" si="362"/>
        <v/>
      </c>
      <c r="L3032" t="str">
        <f t="shared" si="363"/>
        <v/>
      </c>
    </row>
    <row r="3033" spans="1:12" ht="15.65" outlineLevel="2" x14ac:dyDescent="0.3">
      <c r="A3033">
        <v>2</v>
      </c>
      <c r="B3033">
        <v>115881976</v>
      </c>
      <c r="C3033">
        <v>0</v>
      </c>
      <c r="D3033">
        <v>25</v>
      </c>
      <c r="E3033" s="1" t="str">
        <f t="shared" si="356"/>
        <v/>
      </c>
      <c r="F3033" s="1">
        <f t="shared" si="357"/>
        <v>25</v>
      </c>
      <c r="G3033" s="1" t="str">
        <f t="shared" si="358"/>
        <v/>
      </c>
      <c r="H3033" s="1" t="str">
        <f t="shared" si="359"/>
        <v/>
      </c>
      <c r="I3033" s="1" t="str">
        <f t="shared" si="360"/>
        <v/>
      </c>
      <c r="J3033" s="1" t="str">
        <f t="shared" si="361"/>
        <v/>
      </c>
      <c r="K3033" t="str">
        <f t="shared" si="362"/>
        <v/>
      </c>
      <c r="L3033" t="str">
        <f t="shared" si="363"/>
        <v/>
      </c>
    </row>
    <row r="3034" spans="1:12" ht="15.65" outlineLevel="2" x14ac:dyDescent="0.3">
      <c r="A3034">
        <v>2</v>
      </c>
      <c r="B3034">
        <v>115881976</v>
      </c>
      <c r="C3034">
        <v>0</v>
      </c>
      <c r="D3034">
        <v>30</v>
      </c>
      <c r="E3034" s="1" t="str">
        <f t="shared" si="356"/>
        <v/>
      </c>
      <c r="F3034" s="1">
        <f t="shared" si="357"/>
        <v>30</v>
      </c>
      <c r="G3034" s="1" t="str">
        <f t="shared" si="358"/>
        <v/>
      </c>
      <c r="H3034" s="1" t="str">
        <f t="shared" si="359"/>
        <v/>
      </c>
      <c r="I3034" s="1" t="str">
        <f t="shared" si="360"/>
        <v/>
      </c>
      <c r="J3034" s="1" t="str">
        <f t="shared" si="361"/>
        <v/>
      </c>
      <c r="K3034" t="str">
        <f t="shared" si="362"/>
        <v/>
      </c>
      <c r="L3034" t="str">
        <f t="shared" si="363"/>
        <v/>
      </c>
    </row>
    <row r="3035" spans="1:12" ht="15.65" outlineLevel="2" x14ac:dyDescent="0.3">
      <c r="A3035">
        <v>2</v>
      </c>
      <c r="B3035">
        <v>115881976</v>
      </c>
      <c r="C3035">
        <v>0</v>
      </c>
      <c r="E3035" s="1" t="str">
        <f t="shared" si="356"/>
        <v/>
      </c>
      <c r="F3035" s="1">
        <f t="shared" si="357"/>
        <v>0</v>
      </c>
      <c r="G3035" s="1" t="str">
        <f t="shared" si="358"/>
        <v/>
      </c>
      <c r="H3035" s="1" t="str">
        <f t="shared" si="359"/>
        <v/>
      </c>
      <c r="I3035" s="1" t="str">
        <f t="shared" si="360"/>
        <v/>
      </c>
      <c r="J3035" s="1" t="str">
        <f t="shared" si="361"/>
        <v/>
      </c>
      <c r="K3035" t="str">
        <f t="shared" si="362"/>
        <v/>
      </c>
      <c r="L3035" t="str">
        <f t="shared" si="363"/>
        <v/>
      </c>
    </row>
    <row r="3036" spans="1:12" ht="15.65" outlineLevel="2" x14ac:dyDescent="0.3">
      <c r="A3036">
        <v>2</v>
      </c>
      <c r="B3036">
        <v>115881976</v>
      </c>
      <c r="C3036">
        <v>0</v>
      </c>
      <c r="D3036">
        <v>35</v>
      </c>
      <c r="E3036" s="1" t="str">
        <f t="shared" si="356"/>
        <v/>
      </c>
      <c r="F3036" s="1">
        <f t="shared" si="357"/>
        <v>35</v>
      </c>
      <c r="G3036" s="1" t="str">
        <f t="shared" si="358"/>
        <v/>
      </c>
      <c r="H3036" s="1" t="str">
        <f t="shared" si="359"/>
        <v/>
      </c>
      <c r="I3036" s="1" t="str">
        <f t="shared" si="360"/>
        <v/>
      </c>
      <c r="J3036" s="1" t="str">
        <f t="shared" si="361"/>
        <v/>
      </c>
      <c r="K3036" t="str">
        <f t="shared" si="362"/>
        <v/>
      </c>
      <c r="L3036" t="str">
        <f t="shared" si="363"/>
        <v/>
      </c>
    </row>
    <row r="3037" spans="1:12" ht="15.65" outlineLevel="2" x14ac:dyDescent="0.3">
      <c r="A3037">
        <v>2</v>
      </c>
      <c r="B3037">
        <v>115881976</v>
      </c>
      <c r="C3037">
        <v>0</v>
      </c>
      <c r="D3037">
        <v>10</v>
      </c>
      <c r="E3037" s="1" t="str">
        <f t="shared" si="356"/>
        <v/>
      </c>
      <c r="F3037" s="1">
        <f t="shared" si="357"/>
        <v>10</v>
      </c>
      <c r="G3037" s="1" t="str">
        <f t="shared" si="358"/>
        <v/>
      </c>
      <c r="H3037" s="1" t="str">
        <f t="shared" si="359"/>
        <v/>
      </c>
      <c r="I3037" s="1" t="str">
        <f t="shared" si="360"/>
        <v/>
      </c>
      <c r="J3037" s="1" t="str">
        <f t="shared" si="361"/>
        <v/>
      </c>
      <c r="K3037" t="str">
        <f t="shared" si="362"/>
        <v/>
      </c>
      <c r="L3037" t="str">
        <f t="shared" si="363"/>
        <v/>
      </c>
    </row>
    <row r="3038" spans="1:12" ht="15.65" outlineLevel="2" x14ac:dyDescent="0.3">
      <c r="A3038">
        <v>5</v>
      </c>
      <c r="B3038">
        <v>115881976</v>
      </c>
      <c r="C3038">
        <v>0</v>
      </c>
      <c r="D3038">
        <v>10</v>
      </c>
      <c r="E3038" s="1" t="str">
        <f t="shared" ref="E3038:E3107" si="364">IF($A3038=1,$D3038,"")</f>
        <v/>
      </c>
      <c r="F3038" s="1" t="str">
        <f t="shared" ref="F3038:F3107" si="365">IF($A3038=2,$D3038,"")</f>
        <v/>
      </c>
      <c r="G3038" s="1" t="str">
        <f t="shared" ref="G3038:G3107" si="366">IF($A3038=3,$D3038,"")</f>
        <v/>
      </c>
      <c r="H3038" s="1" t="str">
        <f t="shared" ref="H3038:H3107" si="367">IF($A3038=4,$D3038,"")</f>
        <v/>
      </c>
      <c r="I3038" s="1">
        <f t="shared" ref="I3038:I3107" si="368">IF($A3038=5,$D3038,"")</f>
        <v>10</v>
      </c>
      <c r="J3038" s="1" t="str">
        <f t="shared" si="361"/>
        <v/>
      </c>
      <c r="K3038" t="str">
        <f t="shared" si="362"/>
        <v/>
      </c>
      <c r="L3038" t="str">
        <f t="shared" si="363"/>
        <v/>
      </c>
    </row>
    <row r="3039" spans="1:12" ht="15.65" outlineLevel="1" x14ac:dyDescent="0.3">
      <c r="B3039" s="2" t="s">
        <v>229</v>
      </c>
      <c r="C3039">
        <f>SUBTOTAL(4,C3027:C3038)</f>
        <v>0</v>
      </c>
      <c r="E3039" s="1">
        <f>SUBTOTAL(4,E3027:E3038)</f>
        <v>60</v>
      </c>
      <c r="F3039" s="1">
        <f>SUBTOTAL(4,F3027:F3038)</f>
        <v>35</v>
      </c>
      <c r="G3039" s="1">
        <f>SUBTOTAL(4,G3027:G3038)</f>
        <v>20</v>
      </c>
      <c r="H3039" s="1">
        <f>SUBTOTAL(4,H3027:H3038)</f>
        <v>60</v>
      </c>
      <c r="I3039" s="1">
        <f>SUBTOTAL(4,I3027:I3038)</f>
        <v>10</v>
      </c>
      <c r="J3039" s="1">
        <f t="shared" si="361"/>
        <v>185</v>
      </c>
      <c r="K3039" t="str">
        <f t="shared" si="362"/>
        <v/>
      </c>
      <c r="L3039" t="str">
        <f t="shared" si="363"/>
        <v/>
      </c>
    </row>
    <row r="3040" spans="1:12" ht="15.65" outlineLevel="2" x14ac:dyDescent="0.3">
      <c r="A3040">
        <v>1</v>
      </c>
      <c r="B3040">
        <v>115882755</v>
      </c>
      <c r="C3040">
        <v>0</v>
      </c>
      <c r="D3040">
        <v>76</v>
      </c>
      <c r="E3040" s="1">
        <f t="shared" si="364"/>
        <v>76</v>
      </c>
      <c r="F3040" s="1" t="str">
        <f t="shared" si="365"/>
        <v/>
      </c>
      <c r="G3040" s="1" t="str">
        <f t="shared" si="366"/>
        <v/>
      </c>
      <c r="H3040" s="1" t="str">
        <f t="shared" si="367"/>
        <v/>
      </c>
      <c r="I3040" s="1" t="str">
        <f t="shared" si="368"/>
        <v/>
      </c>
      <c r="J3040" s="1" t="str">
        <f t="shared" si="361"/>
        <v/>
      </c>
      <c r="K3040" t="str">
        <f t="shared" si="362"/>
        <v/>
      </c>
      <c r="L3040" t="str">
        <f t="shared" si="363"/>
        <v/>
      </c>
    </row>
    <row r="3041" spans="1:12" ht="15.65" outlineLevel="2" x14ac:dyDescent="0.3">
      <c r="A3041">
        <v>1</v>
      </c>
      <c r="B3041">
        <v>115882755</v>
      </c>
      <c r="C3041">
        <v>0</v>
      </c>
      <c r="D3041">
        <v>72</v>
      </c>
      <c r="E3041" s="1">
        <f t="shared" si="364"/>
        <v>72</v>
      </c>
      <c r="F3041" s="1" t="str">
        <f t="shared" si="365"/>
        <v/>
      </c>
      <c r="G3041" s="1" t="str">
        <f t="shared" si="366"/>
        <v/>
      </c>
      <c r="H3041" s="1" t="str">
        <f t="shared" si="367"/>
        <v/>
      </c>
      <c r="I3041" s="1" t="str">
        <f t="shared" si="368"/>
        <v/>
      </c>
      <c r="J3041" s="1" t="str">
        <f t="shared" si="361"/>
        <v/>
      </c>
      <c r="K3041" t="str">
        <f t="shared" si="362"/>
        <v/>
      </c>
      <c r="L3041" t="str">
        <f t="shared" si="363"/>
        <v/>
      </c>
    </row>
    <row r="3042" spans="1:12" ht="15.65" outlineLevel="2" x14ac:dyDescent="0.3">
      <c r="A3042">
        <v>1</v>
      </c>
      <c r="B3042">
        <v>115882755</v>
      </c>
      <c r="C3042">
        <v>0</v>
      </c>
      <c r="D3042">
        <v>76</v>
      </c>
      <c r="E3042" s="1">
        <f t="shared" si="364"/>
        <v>76</v>
      </c>
      <c r="F3042" s="1" t="str">
        <f t="shared" si="365"/>
        <v/>
      </c>
      <c r="G3042" s="1" t="str">
        <f t="shared" si="366"/>
        <v/>
      </c>
      <c r="H3042" s="1" t="str">
        <f t="shared" si="367"/>
        <v/>
      </c>
      <c r="I3042" s="1" t="str">
        <f t="shared" si="368"/>
        <v/>
      </c>
      <c r="J3042" s="1" t="str">
        <f t="shared" si="361"/>
        <v/>
      </c>
      <c r="K3042" t="str">
        <f t="shared" si="362"/>
        <v/>
      </c>
      <c r="L3042" t="str">
        <f t="shared" si="363"/>
        <v/>
      </c>
    </row>
    <row r="3043" spans="1:12" ht="15.65" outlineLevel="2" x14ac:dyDescent="0.3">
      <c r="A3043">
        <v>1</v>
      </c>
      <c r="B3043">
        <v>115882755</v>
      </c>
      <c r="C3043">
        <v>0</v>
      </c>
      <c r="D3043">
        <v>80</v>
      </c>
      <c r="E3043" s="1">
        <f t="shared" si="364"/>
        <v>80</v>
      </c>
      <c r="F3043" s="1" t="str">
        <f t="shared" si="365"/>
        <v/>
      </c>
      <c r="G3043" s="1" t="str">
        <f t="shared" si="366"/>
        <v/>
      </c>
      <c r="H3043" s="1" t="str">
        <f t="shared" si="367"/>
        <v/>
      </c>
      <c r="I3043" s="1" t="str">
        <f t="shared" si="368"/>
        <v/>
      </c>
      <c r="J3043" s="1" t="str">
        <f t="shared" si="361"/>
        <v/>
      </c>
      <c r="K3043" t="str">
        <f t="shared" si="362"/>
        <v/>
      </c>
      <c r="L3043" t="str">
        <f t="shared" si="363"/>
        <v/>
      </c>
    </row>
    <row r="3044" spans="1:12" ht="15.65" outlineLevel="2" x14ac:dyDescent="0.3">
      <c r="A3044">
        <v>1</v>
      </c>
      <c r="B3044">
        <v>115882755</v>
      </c>
      <c r="C3044">
        <v>0</v>
      </c>
      <c r="D3044">
        <v>0</v>
      </c>
      <c r="E3044" s="1">
        <f t="shared" si="364"/>
        <v>0</v>
      </c>
      <c r="F3044" s="1" t="str">
        <f t="shared" si="365"/>
        <v/>
      </c>
      <c r="G3044" s="1" t="str">
        <f t="shared" si="366"/>
        <v/>
      </c>
      <c r="H3044" s="1" t="str">
        <f t="shared" si="367"/>
        <v/>
      </c>
      <c r="I3044" s="1" t="str">
        <f t="shared" si="368"/>
        <v/>
      </c>
      <c r="J3044" s="1" t="str">
        <f t="shared" si="361"/>
        <v/>
      </c>
      <c r="K3044" t="str">
        <f t="shared" si="362"/>
        <v/>
      </c>
      <c r="L3044" t="str">
        <f t="shared" si="363"/>
        <v/>
      </c>
    </row>
    <row r="3045" spans="1:12" ht="15.65" outlineLevel="2" x14ac:dyDescent="0.3">
      <c r="A3045">
        <v>1</v>
      </c>
      <c r="B3045">
        <v>115882755</v>
      </c>
      <c r="C3045">
        <v>0</v>
      </c>
      <c r="D3045">
        <v>80</v>
      </c>
      <c r="E3045" s="1">
        <f t="shared" si="364"/>
        <v>80</v>
      </c>
      <c r="F3045" s="1" t="str">
        <f t="shared" si="365"/>
        <v/>
      </c>
      <c r="G3045" s="1" t="str">
        <f t="shared" si="366"/>
        <v/>
      </c>
      <c r="H3045" s="1" t="str">
        <f t="shared" si="367"/>
        <v/>
      </c>
      <c r="I3045" s="1" t="str">
        <f t="shared" si="368"/>
        <v/>
      </c>
      <c r="J3045" s="1" t="str">
        <f t="shared" si="361"/>
        <v/>
      </c>
      <c r="K3045" t="str">
        <f t="shared" si="362"/>
        <v/>
      </c>
      <c r="L3045" t="str">
        <f t="shared" si="363"/>
        <v/>
      </c>
    </row>
    <row r="3046" spans="1:12" ht="15.65" outlineLevel="2" x14ac:dyDescent="0.3">
      <c r="A3046">
        <v>1</v>
      </c>
      <c r="B3046">
        <v>115882755</v>
      </c>
      <c r="C3046">
        <v>0</v>
      </c>
      <c r="D3046">
        <v>96</v>
      </c>
      <c r="E3046" s="1">
        <f t="shared" si="364"/>
        <v>96</v>
      </c>
      <c r="F3046" s="1" t="str">
        <f t="shared" si="365"/>
        <v/>
      </c>
      <c r="G3046" s="1" t="str">
        <f t="shared" si="366"/>
        <v/>
      </c>
      <c r="H3046" s="1" t="str">
        <f t="shared" si="367"/>
        <v/>
      </c>
      <c r="I3046" s="1" t="str">
        <f t="shared" si="368"/>
        <v/>
      </c>
      <c r="J3046" s="1" t="str">
        <f t="shared" si="361"/>
        <v/>
      </c>
      <c r="K3046" t="str">
        <f t="shared" si="362"/>
        <v/>
      </c>
      <c r="L3046" t="str">
        <f t="shared" si="363"/>
        <v/>
      </c>
    </row>
    <row r="3047" spans="1:12" ht="15.65" outlineLevel="2" x14ac:dyDescent="0.3">
      <c r="A3047">
        <v>1</v>
      </c>
      <c r="B3047">
        <v>115882755</v>
      </c>
      <c r="C3047">
        <v>0</v>
      </c>
      <c r="D3047">
        <v>100</v>
      </c>
      <c r="E3047" s="1">
        <f t="shared" si="364"/>
        <v>100</v>
      </c>
      <c r="F3047" s="1" t="str">
        <f t="shared" si="365"/>
        <v/>
      </c>
      <c r="G3047" s="1" t="str">
        <f t="shared" si="366"/>
        <v/>
      </c>
      <c r="H3047" s="1" t="str">
        <f t="shared" si="367"/>
        <v/>
      </c>
      <c r="I3047" s="1" t="str">
        <f t="shared" si="368"/>
        <v/>
      </c>
      <c r="J3047" s="1" t="str">
        <f t="shared" si="361"/>
        <v/>
      </c>
      <c r="K3047" t="str">
        <f t="shared" si="362"/>
        <v/>
      </c>
      <c r="L3047" t="str">
        <f t="shared" si="363"/>
        <v/>
      </c>
    </row>
    <row r="3048" spans="1:12" ht="15.65" outlineLevel="2" x14ac:dyDescent="0.3">
      <c r="A3048">
        <v>3</v>
      </c>
      <c r="B3048">
        <v>115882755</v>
      </c>
      <c r="C3048">
        <v>0</v>
      </c>
      <c r="D3048">
        <v>10</v>
      </c>
      <c r="E3048" s="1" t="str">
        <f t="shared" si="364"/>
        <v/>
      </c>
      <c r="F3048" s="1" t="str">
        <f t="shared" si="365"/>
        <v/>
      </c>
      <c r="G3048" s="1">
        <f t="shared" si="366"/>
        <v>10</v>
      </c>
      <c r="H3048" s="1" t="str">
        <f t="shared" si="367"/>
        <v/>
      </c>
      <c r="I3048" s="1" t="str">
        <f t="shared" si="368"/>
        <v/>
      </c>
      <c r="J3048" s="1" t="str">
        <f t="shared" si="361"/>
        <v/>
      </c>
      <c r="K3048" t="str">
        <f t="shared" si="362"/>
        <v/>
      </c>
      <c r="L3048" t="str">
        <f t="shared" si="363"/>
        <v/>
      </c>
    </row>
    <row r="3049" spans="1:12" ht="15.65" outlineLevel="1" x14ac:dyDescent="0.3">
      <c r="B3049" s="2" t="s">
        <v>230</v>
      </c>
      <c r="C3049">
        <f>SUBTOTAL(4,C3040:C3048)</f>
        <v>0</v>
      </c>
      <c r="E3049" s="1">
        <f>SUBTOTAL(4,E3040:E3048)</f>
        <v>100</v>
      </c>
      <c r="F3049" s="1">
        <f>SUBTOTAL(4,F3040:F3048)</f>
        <v>0</v>
      </c>
      <c r="G3049" s="1">
        <f>SUBTOTAL(4,G3040:G3048)</f>
        <v>10</v>
      </c>
      <c r="H3049" s="1">
        <f>SUBTOTAL(4,H3040:H3048)</f>
        <v>0</v>
      </c>
      <c r="I3049" s="1">
        <f>SUBTOTAL(4,I3040:I3048)</f>
        <v>0</v>
      </c>
      <c r="J3049" s="1">
        <f t="shared" si="361"/>
        <v>110</v>
      </c>
      <c r="K3049" t="str">
        <f t="shared" si="362"/>
        <v/>
      </c>
      <c r="L3049" t="str">
        <f t="shared" si="363"/>
        <v/>
      </c>
    </row>
    <row r="3050" spans="1:12" ht="15.65" outlineLevel="2" x14ac:dyDescent="0.3">
      <c r="A3050">
        <v>2</v>
      </c>
      <c r="B3050">
        <v>115882758</v>
      </c>
      <c r="C3050">
        <v>0</v>
      </c>
      <c r="D3050">
        <v>25</v>
      </c>
      <c r="E3050" s="1" t="str">
        <f t="shared" si="364"/>
        <v/>
      </c>
      <c r="F3050" s="1">
        <f t="shared" si="365"/>
        <v>25</v>
      </c>
      <c r="G3050" s="1" t="str">
        <f t="shared" si="366"/>
        <v/>
      </c>
      <c r="H3050" s="1" t="str">
        <f t="shared" si="367"/>
        <v/>
      </c>
      <c r="I3050" s="1" t="str">
        <f t="shared" si="368"/>
        <v/>
      </c>
      <c r="J3050" s="1" t="str">
        <f t="shared" si="361"/>
        <v/>
      </c>
      <c r="K3050" t="str">
        <f t="shared" si="362"/>
        <v/>
      </c>
      <c r="L3050" t="str">
        <f t="shared" si="363"/>
        <v/>
      </c>
    </row>
    <row r="3051" spans="1:12" ht="15.65" outlineLevel="2" x14ac:dyDescent="0.3">
      <c r="A3051">
        <v>2</v>
      </c>
      <c r="B3051">
        <v>115882758</v>
      </c>
      <c r="C3051">
        <v>0</v>
      </c>
      <c r="D3051">
        <v>25</v>
      </c>
      <c r="E3051" s="1" t="str">
        <f t="shared" si="364"/>
        <v/>
      </c>
      <c r="F3051" s="1">
        <f t="shared" si="365"/>
        <v>25</v>
      </c>
      <c r="G3051" s="1" t="str">
        <f t="shared" si="366"/>
        <v/>
      </c>
      <c r="H3051" s="1" t="str">
        <f t="shared" si="367"/>
        <v/>
      </c>
      <c r="I3051" s="1" t="str">
        <f t="shared" si="368"/>
        <v/>
      </c>
      <c r="J3051" s="1" t="str">
        <f t="shared" si="361"/>
        <v/>
      </c>
      <c r="K3051" t="str">
        <f t="shared" si="362"/>
        <v/>
      </c>
      <c r="L3051" t="str">
        <f t="shared" si="363"/>
        <v/>
      </c>
    </row>
    <row r="3052" spans="1:12" ht="15.65" outlineLevel="2" x14ac:dyDescent="0.3">
      <c r="A3052">
        <v>3</v>
      </c>
      <c r="B3052">
        <v>115882758</v>
      </c>
      <c r="C3052">
        <v>0</v>
      </c>
      <c r="D3052">
        <v>10</v>
      </c>
      <c r="E3052" s="1" t="str">
        <f t="shared" si="364"/>
        <v/>
      </c>
      <c r="F3052" s="1" t="str">
        <f t="shared" si="365"/>
        <v/>
      </c>
      <c r="G3052" s="1">
        <f t="shared" si="366"/>
        <v>10</v>
      </c>
      <c r="H3052" s="1" t="str">
        <f t="shared" si="367"/>
        <v/>
      </c>
      <c r="I3052" s="1" t="str">
        <f t="shared" si="368"/>
        <v/>
      </c>
      <c r="J3052" s="1" t="str">
        <f t="shared" si="361"/>
        <v/>
      </c>
      <c r="K3052" t="str">
        <f t="shared" si="362"/>
        <v/>
      </c>
      <c r="L3052" t="str">
        <f t="shared" si="363"/>
        <v/>
      </c>
    </row>
    <row r="3053" spans="1:12" ht="15.65" outlineLevel="2" x14ac:dyDescent="0.3">
      <c r="A3053">
        <v>3</v>
      </c>
      <c r="B3053">
        <v>115882758</v>
      </c>
      <c r="C3053">
        <v>0</v>
      </c>
      <c r="D3053">
        <v>10</v>
      </c>
      <c r="E3053" s="1" t="str">
        <f t="shared" si="364"/>
        <v/>
      </c>
      <c r="F3053" s="1" t="str">
        <f t="shared" si="365"/>
        <v/>
      </c>
      <c r="G3053" s="1">
        <f t="shared" si="366"/>
        <v>10</v>
      </c>
      <c r="H3053" s="1" t="str">
        <f t="shared" si="367"/>
        <v/>
      </c>
      <c r="I3053" s="1" t="str">
        <f t="shared" si="368"/>
        <v/>
      </c>
      <c r="J3053" s="1" t="str">
        <f t="shared" si="361"/>
        <v/>
      </c>
      <c r="K3053" t="str">
        <f t="shared" si="362"/>
        <v/>
      </c>
      <c r="L3053" t="str">
        <f t="shared" si="363"/>
        <v/>
      </c>
    </row>
    <row r="3054" spans="1:12" ht="15.65" outlineLevel="2" x14ac:dyDescent="0.3">
      <c r="A3054">
        <v>3</v>
      </c>
      <c r="B3054">
        <v>115882758</v>
      </c>
      <c r="C3054">
        <v>0</v>
      </c>
      <c r="D3054">
        <v>10</v>
      </c>
      <c r="E3054" s="1" t="str">
        <f t="shared" si="364"/>
        <v/>
      </c>
      <c r="F3054" s="1" t="str">
        <f t="shared" si="365"/>
        <v/>
      </c>
      <c r="G3054" s="1">
        <f t="shared" si="366"/>
        <v>10</v>
      </c>
      <c r="H3054" s="1" t="str">
        <f t="shared" si="367"/>
        <v/>
      </c>
      <c r="I3054" s="1" t="str">
        <f t="shared" si="368"/>
        <v/>
      </c>
      <c r="J3054" s="1" t="str">
        <f t="shared" si="361"/>
        <v/>
      </c>
      <c r="K3054" t="str">
        <f t="shared" si="362"/>
        <v/>
      </c>
      <c r="L3054" t="str">
        <f t="shared" si="363"/>
        <v/>
      </c>
    </row>
    <row r="3055" spans="1:12" ht="15.65" outlineLevel="2" x14ac:dyDescent="0.3">
      <c r="A3055">
        <v>3</v>
      </c>
      <c r="B3055">
        <v>115882758</v>
      </c>
      <c r="C3055">
        <v>0</v>
      </c>
      <c r="D3055">
        <v>0</v>
      </c>
      <c r="E3055" s="1" t="str">
        <f t="shared" si="364"/>
        <v/>
      </c>
      <c r="F3055" s="1" t="str">
        <f t="shared" si="365"/>
        <v/>
      </c>
      <c r="G3055" s="1">
        <f t="shared" si="366"/>
        <v>0</v>
      </c>
      <c r="H3055" s="1" t="str">
        <f t="shared" si="367"/>
        <v/>
      </c>
      <c r="I3055" s="1" t="str">
        <f t="shared" si="368"/>
        <v/>
      </c>
      <c r="J3055" s="1" t="str">
        <f t="shared" si="361"/>
        <v/>
      </c>
      <c r="K3055" t="str">
        <f t="shared" si="362"/>
        <v/>
      </c>
      <c r="L3055" t="str">
        <f t="shared" si="363"/>
        <v/>
      </c>
    </row>
    <row r="3056" spans="1:12" ht="15.65" outlineLevel="2" x14ac:dyDescent="0.3">
      <c r="A3056">
        <v>3</v>
      </c>
      <c r="B3056">
        <v>115882758</v>
      </c>
      <c r="C3056">
        <v>0</v>
      </c>
      <c r="D3056">
        <v>10</v>
      </c>
      <c r="E3056" s="1" t="str">
        <f t="shared" si="364"/>
        <v/>
      </c>
      <c r="F3056" s="1" t="str">
        <f t="shared" si="365"/>
        <v/>
      </c>
      <c r="G3056" s="1">
        <f t="shared" si="366"/>
        <v>10</v>
      </c>
      <c r="H3056" s="1" t="str">
        <f t="shared" si="367"/>
        <v/>
      </c>
      <c r="I3056" s="1" t="str">
        <f t="shared" si="368"/>
        <v/>
      </c>
      <c r="J3056" s="1" t="str">
        <f t="shared" si="361"/>
        <v/>
      </c>
      <c r="K3056" t="str">
        <f t="shared" si="362"/>
        <v/>
      </c>
      <c r="L3056" t="str">
        <f t="shared" si="363"/>
        <v/>
      </c>
    </row>
    <row r="3057" spans="1:12" ht="15.65" outlineLevel="2" x14ac:dyDescent="0.3">
      <c r="A3057">
        <v>4</v>
      </c>
      <c r="B3057">
        <v>115882758</v>
      </c>
      <c r="C3057">
        <v>0</v>
      </c>
      <c r="D3057">
        <v>25</v>
      </c>
      <c r="E3057" s="1" t="str">
        <f t="shared" si="364"/>
        <v/>
      </c>
      <c r="F3057" s="1" t="str">
        <f t="shared" si="365"/>
        <v/>
      </c>
      <c r="G3057" s="1" t="str">
        <f t="shared" si="366"/>
        <v/>
      </c>
      <c r="H3057" s="1">
        <f t="shared" si="367"/>
        <v>25</v>
      </c>
      <c r="I3057" s="1" t="str">
        <f t="shared" si="368"/>
        <v/>
      </c>
      <c r="J3057" s="1" t="str">
        <f t="shared" si="361"/>
        <v/>
      </c>
      <c r="K3057" t="str">
        <f t="shared" si="362"/>
        <v/>
      </c>
      <c r="L3057" t="str">
        <f t="shared" si="363"/>
        <v/>
      </c>
    </row>
    <row r="3058" spans="1:12" ht="15.65" outlineLevel="2" x14ac:dyDescent="0.3">
      <c r="A3058">
        <v>4</v>
      </c>
      <c r="B3058">
        <v>115882758</v>
      </c>
      <c r="C3058">
        <v>0</v>
      </c>
      <c r="D3058">
        <v>25</v>
      </c>
      <c r="E3058" s="1" t="str">
        <f t="shared" si="364"/>
        <v/>
      </c>
      <c r="F3058" s="1" t="str">
        <f t="shared" si="365"/>
        <v/>
      </c>
      <c r="G3058" s="1" t="str">
        <f t="shared" si="366"/>
        <v/>
      </c>
      <c r="H3058" s="1">
        <f t="shared" si="367"/>
        <v>25</v>
      </c>
      <c r="I3058" s="1" t="str">
        <f t="shared" si="368"/>
        <v/>
      </c>
      <c r="J3058" s="1" t="str">
        <f t="shared" si="361"/>
        <v/>
      </c>
      <c r="K3058" t="str">
        <f t="shared" si="362"/>
        <v/>
      </c>
      <c r="L3058" t="str">
        <f t="shared" si="363"/>
        <v/>
      </c>
    </row>
    <row r="3059" spans="1:12" ht="15.65" outlineLevel="2" x14ac:dyDescent="0.3">
      <c r="A3059">
        <v>4</v>
      </c>
      <c r="B3059">
        <v>115882758</v>
      </c>
      <c r="C3059">
        <v>0</v>
      </c>
      <c r="D3059">
        <v>60</v>
      </c>
      <c r="E3059" s="1" t="str">
        <f t="shared" si="364"/>
        <v/>
      </c>
      <c r="F3059" s="1" t="str">
        <f t="shared" si="365"/>
        <v/>
      </c>
      <c r="G3059" s="1" t="str">
        <f t="shared" si="366"/>
        <v/>
      </c>
      <c r="H3059" s="1">
        <f t="shared" si="367"/>
        <v>60</v>
      </c>
      <c r="I3059" s="1" t="str">
        <f t="shared" si="368"/>
        <v/>
      </c>
      <c r="J3059" s="1" t="str">
        <f t="shared" si="361"/>
        <v/>
      </c>
      <c r="K3059" t="str">
        <f t="shared" si="362"/>
        <v/>
      </c>
      <c r="L3059" t="str">
        <f t="shared" si="363"/>
        <v/>
      </c>
    </row>
    <row r="3060" spans="1:12" ht="15.65" outlineLevel="2" x14ac:dyDescent="0.3">
      <c r="A3060">
        <v>3</v>
      </c>
      <c r="B3060">
        <v>115882758</v>
      </c>
      <c r="C3060">
        <v>0</v>
      </c>
      <c r="D3060">
        <v>10</v>
      </c>
      <c r="E3060" s="1" t="str">
        <f t="shared" si="364"/>
        <v/>
      </c>
      <c r="F3060" s="1" t="str">
        <f t="shared" si="365"/>
        <v/>
      </c>
      <c r="G3060" s="1">
        <f t="shared" si="366"/>
        <v>10</v>
      </c>
      <c r="H3060" s="1" t="str">
        <f t="shared" si="367"/>
        <v/>
      </c>
      <c r="I3060" s="1" t="str">
        <f t="shared" si="368"/>
        <v/>
      </c>
      <c r="J3060" s="1" t="str">
        <f t="shared" si="361"/>
        <v/>
      </c>
      <c r="K3060" t="str">
        <f t="shared" si="362"/>
        <v/>
      </c>
      <c r="L3060" t="str">
        <f t="shared" si="363"/>
        <v/>
      </c>
    </row>
    <row r="3061" spans="1:12" ht="15.65" outlineLevel="2" x14ac:dyDescent="0.3">
      <c r="A3061">
        <v>3</v>
      </c>
      <c r="B3061">
        <v>115882758</v>
      </c>
      <c r="C3061">
        <v>0</v>
      </c>
      <c r="D3061">
        <v>10</v>
      </c>
      <c r="E3061" s="1" t="str">
        <f t="shared" si="364"/>
        <v/>
      </c>
      <c r="F3061" s="1" t="str">
        <f t="shared" si="365"/>
        <v/>
      </c>
      <c r="G3061" s="1">
        <f t="shared" si="366"/>
        <v>10</v>
      </c>
      <c r="H3061" s="1" t="str">
        <f t="shared" si="367"/>
        <v/>
      </c>
      <c r="I3061" s="1" t="str">
        <f t="shared" si="368"/>
        <v/>
      </c>
      <c r="J3061" s="1" t="str">
        <f t="shared" si="361"/>
        <v/>
      </c>
      <c r="K3061" t="str">
        <f t="shared" si="362"/>
        <v/>
      </c>
      <c r="L3061" t="str">
        <f t="shared" si="363"/>
        <v/>
      </c>
    </row>
    <row r="3062" spans="1:12" ht="15.65" outlineLevel="1" x14ac:dyDescent="0.3">
      <c r="B3062" s="2" t="s">
        <v>231</v>
      </c>
      <c r="C3062">
        <f>SUBTOTAL(4,C3050:C3061)</f>
        <v>0</v>
      </c>
      <c r="E3062" s="1">
        <f>SUBTOTAL(4,E3050:E3061)</f>
        <v>0</v>
      </c>
      <c r="F3062" s="1">
        <f>SUBTOTAL(4,F3050:F3061)</f>
        <v>25</v>
      </c>
      <c r="G3062" s="1">
        <f>SUBTOTAL(4,G3050:G3061)</f>
        <v>10</v>
      </c>
      <c r="H3062" s="1">
        <f>SUBTOTAL(4,H3050:H3061)</f>
        <v>60</v>
      </c>
      <c r="I3062" s="1">
        <f>SUBTOTAL(4,I3050:I3061)</f>
        <v>0</v>
      </c>
      <c r="J3062" s="1">
        <f t="shared" si="361"/>
        <v>95</v>
      </c>
      <c r="K3062" t="str">
        <f t="shared" si="362"/>
        <v/>
      </c>
      <c r="L3062" t="str">
        <f t="shared" si="363"/>
        <v/>
      </c>
    </row>
    <row r="3063" spans="1:12" ht="15.65" outlineLevel="2" x14ac:dyDescent="0.3">
      <c r="A3063">
        <v>1</v>
      </c>
      <c r="B3063">
        <v>115882760</v>
      </c>
      <c r="C3063">
        <v>1</v>
      </c>
      <c r="E3063" s="1">
        <f t="shared" si="364"/>
        <v>0</v>
      </c>
      <c r="F3063" s="1" t="str">
        <f t="shared" si="365"/>
        <v/>
      </c>
      <c r="G3063" s="1" t="str">
        <f t="shared" si="366"/>
        <v/>
      </c>
      <c r="H3063" s="1" t="str">
        <f t="shared" si="367"/>
        <v/>
      </c>
      <c r="I3063" s="1" t="str">
        <f t="shared" si="368"/>
        <v/>
      </c>
      <c r="J3063" s="1" t="str">
        <f t="shared" si="361"/>
        <v/>
      </c>
      <c r="K3063" t="str">
        <f t="shared" si="362"/>
        <v/>
      </c>
      <c r="L3063" t="str">
        <f t="shared" si="363"/>
        <v/>
      </c>
    </row>
    <row r="3064" spans="1:12" ht="15.65" outlineLevel="1" x14ac:dyDescent="0.3">
      <c r="B3064" s="2" t="s">
        <v>232</v>
      </c>
      <c r="C3064">
        <f>SUBTOTAL(4,C3063:C3063)</f>
        <v>1</v>
      </c>
      <c r="E3064" s="1">
        <f>SUBTOTAL(4,E3063:E3063)</f>
        <v>0</v>
      </c>
      <c r="F3064" s="1">
        <f>SUBTOTAL(4,F3063:F3063)</f>
        <v>0</v>
      </c>
      <c r="G3064" s="1">
        <f>SUBTOTAL(4,G3063:G3063)</f>
        <v>0</v>
      </c>
      <c r="H3064" s="1">
        <f>SUBTOTAL(4,H3063:H3063)</f>
        <v>0</v>
      </c>
      <c r="I3064" s="1">
        <f>SUBTOTAL(4,I3063:I3063)</f>
        <v>0</v>
      </c>
      <c r="J3064" s="1">
        <f t="shared" si="361"/>
        <v>0</v>
      </c>
      <c r="K3064" t="str">
        <f t="shared" si="362"/>
        <v/>
      </c>
      <c r="L3064" t="str">
        <f t="shared" si="363"/>
        <v/>
      </c>
    </row>
    <row r="3065" spans="1:12" ht="15.65" outlineLevel="2" x14ac:dyDescent="0.3">
      <c r="A3065">
        <v>1</v>
      </c>
      <c r="B3065">
        <v>115883605</v>
      </c>
      <c r="C3065">
        <v>0</v>
      </c>
      <c r="E3065" s="1">
        <f t="shared" si="364"/>
        <v>0</v>
      </c>
      <c r="F3065" s="1" t="str">
        <f t="shared" si="365"/>
        <v/>
      </c>
      <c r="G3065" s="1" t="str">
        <f t="shared" si="366"/>
        <v/>
      </c>
      <c r="H3065" s="1" t="str">
        <f t="shared" si="367"/>
        <v/>
      </c>
      <c r="I3065" s="1" t="str">
        <f t="shared" si="368"/>
        <v/>
      </c>
      <c r="J3065" s="1" t="str">
        <f t="shared" si="361"/>
        <v/>
      </c>
      <c r="K3065" t="str">
        <f t="shared" si="362"/>
        <v/>
      </c>
      <c r="L3065" t="str">
        <f t="shared" si="363"/>
        <v/>
      </c>
    </row>
    <row r="3066" spans="1:12" ht="15.65" outlineLevel="2" x14ac:dyDescent="0.3">
      <c r="A3066">
        <v>1</v>
      </c>
      <c r="B3066">
        <v>115883605</v>
      </c>
      <c r="C3066">
        <v>0</v>
      </c>
      <c r="E3066" s="1">
        <f t="shared" si="364"/>
        <v>0</v>
      </c>
      <c r="F3066" s="1" t="str">
        <f t="shared" si="365"/>
        <v/>
      </c>
      <c r="G3066" s="1" t="str">
        <f t="shared" si="366"/>
        <v/>
      </c>
      <c r="H3066" s="1" t="str">
        <f t="shared" si="367"/>
        <v/>
      </c>
      <c r="I3066" s="1" t="str">
        <f t="shared" si="368"/>
        <v/>
      </c>
      <c r="J3066" s="1" t="str">
        <f t="shared" si="361"/>
        <v/>
      </c>
      <c r="K3066" t="str">
        <f t="shared" si="362"/>
        <v/>
      </c>
      <c r="L3066" t="str">
        <f t="shared" si="363"/>
        <v/>
      </c>
    </row>
    <row r="3067" spans="1:12" ht="15.65" outlineLevel="2" x14ac:dyDescent="0.3">
      <c r="A3067">
        <v>1</v>
      </c>
      <c r="B3067">
        <v>115883605</v>
      </c>
      <c r="C3067">
        <v>0</v>
      </c>
      <c r="E3067" s="1">
        <f t="shared" si="364"/>
        <v>0</v>
      </c>
      <c r="F3067" s="1" t="str">
        <f t="shared" si="365"/>
        <v/>
      </c>
      <c r="G3067" s="1" t="str">
        <f t="shared" si="366"/>
        <v/>
      </c>
      <c r="H3067" s="1" t="str">
        <f t="shared" si="367"/>
        <v/>
      </c>
      <c r="I3067" s="1" t="str">
        <f t="shared" si="368"/>
        <v/>
      </c>
      <c r="J3067" s="1" t="str">
        <f t="shared" si="361"/>
        <v/>
      </c>
      <c r="K3067" t="str">
        <f t="shared" si="362"/>
        <v/>
      </c>
      <c r="L3067" t="str">
        <f t="shared" si="363"/>
        <v/>
      </c>
    </row>
    <row r="3068" spans="1:12" ht="15.65" outlineLevel="2" x14ac:dyDescent="0.3">
      <c r="A3068">
        <v>1</v>
      </c>
      <c r="B3068">
        <v>115883605</v>
      </c>
      <c r="C3068">
        <v>0</v>
      </c>
      <c r="D3068">
        <v>0</v>
      </c>
      <c r="E3068" s="1">
        <f t="shared" si="364"/>
        <v>0</v>
      </c>
      <c r="F3068" s="1" t="str">
        <f t="shared" si="365"/>
        <v/>
      </c>
      <c r="G3068" s="1" t="str">
        <f t="shared" si="366"/>
        <v/>
      </c>
      <c r="H3068" s="1" t="str">
        <f t="shared" si="367"/>
        <v/>
      </c>
      <c r="I3068" s="1" t="str">
        <f t="shared" si="368"/>
        <v/>
      </c>
      <c r="J3068" s="1" t="str">
        <f t="shared" si="361"/>
        <v/>
      </c>
      <c r="K3068" t="str">
        <f t="shared" si="362"/>
        <v/>
      </c>
      <c r="L3068" t="str">
        <f t="shared" si="363"/>
        <v/>
      </c>
    </row>
    <row r="3069" spans="1:12" ht="15.65" outlineLevel="2" x14ac:dyDescent="0.3">
      <c r="A3069">
        <v>1</v>
      </c>
      <c r="B3069">
        <v>115883605</v>
      </c>
      <c r="C3069">
        <v>0</v>
      </c>
      <c r="D3069">
        <v>0</v>
      </c>
      <c r="E3069" s="1">
        <f t="shared" si="364"/>
        <v>0</v>
      </c>
      <c r="F3069" s="1" t="str">
        <f t="shared" si="365"/>
        <v/>
      </c>
      <c r="G3069" s="1" t="str">
        <f t="shared" si="366"/>
        <v/>
      </c>
      <c r="H3069" s="1" t="str">
        <f t="shared" si="367"/>
        <v/>
      </c>
      <c r="I3069" s="1" t="str">
        <f t="shared" si="368"/>
        <v/>
      </c>
      <c r="J3069" s="1" t="str">
        <f t="shared" si="361"/>
        <v/>
      </c>
      <c r="K3069" t="str">
        <f t="shared" si="362"/>
        <v/>
      </c>
      <c r="L3069" t="str">
        <f t="shared" si="363"/>
        <v/>
      </c>
    </row>
    <row r="3070" spans="1:12" ht="15.65" outlineLevel="2" x14ac:dyDescent="0.3">
      <c r="A3070">
        <v>1</v>
      </c>
      <c r="B3070">
        <v>115883605</v>
      </c>
      <c r="C3070">
        <v>0</v>
      </c>
      <c r="D3070">
        <v>0</v>
      </c>
      <c r="E3070" s="1">
        <f t="shared" si="364"/>
        <v>0</v>
      </c>
      <c r="F3070" s="1" t="str">
        <f t="shared" si="365"/>
        <v/>
      </c>
      <c r="G3070" s="1" t="str">
        <f t="shared" si="366"/>
        <v/>
      </c>
      <c r="H3070" s="1" t="str">
        <f t="shared" si="367"/>
        <v/>
      </c>
      <c r="I3070" s="1" t="str">
        <f t="shared" si="368"/>
        <v/>
      </c>
      <c r="J3070" s="1" t="str">
        <f t="shared" si="361"/>
        <v/>
      </c>
      <c r="K3070" t="str">
        <f t="shared" si="362"/>
        <v/>
      </c>
      <c r="L3070" t="str">
        <f t="shared" si="363"/>
        <v/>
      </c>
    </row>
    <row r="3071" spans="1:12" ht="15.65" outlineLevel="2" x14ac:dyDescent="0.3">
      <c r="A3071">
        <v>3</v>
      </c>
      <c r="B3071">
        <v>115883605</v>
      </c>
      <c r="C3071">
        <v>0</v>
      </c>
      <c r="E3071" s="1" t="str">
        <f t="shared" si="364"/>
        <v/>
      </c>
      <c r="F3071" s="1" t="str">
        <f t="shared" si="365"/>
        <v/>
      </c>
      <c r="G3071" s="1">
        <f t="shared" si="366"/>
        <v>0</v>
      </c>
      <c r="H3071" s="1" t="str">
        <f t="shared" si="367"/>
        <v/>
      </c>
      <c r="I3071" s="1" t="str">
        <f t="shared" si="368"/>
        <v/>
      </c>
      <c r="J3071" s="1" t="str">
        <f t="shared" si="361"/>
        <v/>
      </c>
      <c r="K3071" t="str">
        <f t="shared" si="362"/>
        <v/>
      </c>
      <c r="L3071" t="str">
        <f t="shared" si="363"/>
        <v/>
      </c>
    </row>
    <row r="3072" spans="1:12" ht="15.65" outlineLevel="2" x14ac:dyDescent="0.3">
      <c r="A3072">
        <v>3</v>
      </c>
      <c r="B3072">
        <v>115883605</v>
      </c>
      <c r="C3072">
        <v>0</v>
      </c>
      <c r="E3072" s="1" t="str">
        <f t="shared" si="364"/>
        <v/>
      </c>
      <c r="F3072" s="1" t="str">
        <f t="shared" si="365"/>
        <v/>
      </c>
      <c r="G3072" s="1">
        <f t="shared" si="366"/>
        <v>0</v>
      </c>
      <c r="H3072" s="1" t="str">
        <f t="shared" si="367"/>
        <v/>
      </c>
      <c r="I3072" s="1" t="str">
        <f t="shared" si="368"/>
        <v/>
      </c>
      <c r="J3072" s="1" t="str">
        <f t="shared" si="361"/>
        <v/>
      </c>
      <c r="K3072" t="str">
        <f t="shared" si="362"/>
        <v/>
      </c>
      <c r="L3072" t="str">
        <f t="shared" si="363"/>
        <v/>
      </c>
    </row>
    <row r="3073" spans="1:12" ht="15.65" outlineLevel="2" x14ac:dyDescent="0.3">
      <c r="A3073">
        <v>3</v>
      </c>
      <c r="B3073">
        <v>115883605</v>
      </c>
      <c r="C3073">
        <v>0</v>
      </c>
      <c r="E3073" s="1" t="str">
        <f t="shared" si="364"/>
        <v/>
      </c>
      <c r="F3073" s="1" t="str">
        <f t="shared" si="365"/>
        <v/>
      </c>
      <c r="G3073" s="1">
        <f t="shared" si="366"/>
        <v>0</v>
      </c>
      <c r="H3073" s="1" t="str">
        <f t="shared" si="367"/>
        <v/>
      </c>
      <c r="I3073" s="1" t="str">
        <f t="shared" si="368"/>
        <v/>
      </c>
      <c r="J3073" s="1" t="str">
        <f t="shared" si="361"/>
        <v/>
      </c>
      <c r="K3073" t="str">
        <f t="shared" si="362"/>
        <v/>
      </c>
      <c r="L3073" t="str">
        <f t="shared" si="363"/>
        <v/>
      </c>
    </row>
    <row r="3074" spans="1:12" ht="15.65" outlineLevel="2" x14ac:dyDescent="0.3">
      <c r="A3074">
        <v>3</v>
      </c>
      <c r="B3074">
        <v>115883605</v>
      </c>
      <c r="C3074">
        <v>0</v>
      </c>
      <c r="D3074">
        <v>0</v>
      </c>
      <c r="E3074" s="1" t="str">
        <f t="shared" si="364"/>
        <v/>
      </c>
      <c r="F3074" s="1" t="str">
        <f t="shared" si="365"/>
        <v/>
      </c>
      <c r="G3074" s="1">
        <f t="shared" si="366"/>
        <v>0</v>
      </c>
      <c r="H3074" s="1" t="str">
        <f t="shared" si="367"/>
        <v/>
      </c>
      <c r="I3074" s="1" t="str">
        <f t="shared" si="368"/>
        <v/>
      </c>
      <c r="J3074" s="1" t="str">
        <f t="shared" si="361"/>
        <v/>
      </c>
      <c r="K3074" t="str">
        <f t="shared" si="362"/>
        <v/>
      </c>
      <c r="L3074" t="str">
        <f t="shared" si="363"/>
        <v/>
      </c>
    </row>
    <row r="3075" spans="1:12" ht="15.65" outlineLevel="2" x14ac:dyDescent="0.3">
      <c r="A3075">
        <v>3</v>
      </c>
      <c r="B3075">
        <v>115883605</v>
      </c>
      <c r="C3075">
        <v>0</v>
      </c>
      <c r="D3075">
        <v>0</v>
      </c>
      <c r="E3075" s="1" t="str">
        <f t="shared" si="364"/>
        <v/>
      </c>
      <c r="F3075" s="1" t="str">
        <f t="shared" si="365"/>
        <v/>
      </c>
      <c r="G3075" s="1">
        <f t="shared" si="366"/>
        <v>0</v>
      </c>
      <c r="H3075" s="1" t="str">
        <f t="shared" si="367"/>
        <v/>
      </c>
      <c r="I3075" s="1" t="str">
        <f t="shared" si="368"/>
        <v/>
      </c>
      <c r="J3075" s="1" t="str">
        <f t="shared" ref="J3075:J3138" si="369">IF(A3075="",SUM(E3075:I3075),"")</f>
        <v/>
      </c>
      <c r="K3075" t="str">
        <f t="shared" ref="K3075:K3138" si="370">IF(AND(A3075="",J3075&gt;=200),1,"")</f>
        <v/>
      </c>
      <c r="L3075" t="str">
        <f t="shared" ref="L3075:L3138" si="371">IF(AND(A3075="",C3075=1,J3075&gt;=200),1,"")</f>
        <v/>
      </c>
    </row>
    <row r="3076" spans="1:12" ht="15.65" outlineLevel="2" x14ac:dyDescent="0.3">
      <c r="A3076">
        <v>3</v>
      </c>
      <c r="B3076">
        <v>115883605</v>
      </c>
      <c r="C3076">
        <v>0</v>
      </c>
      <c r="E3076" s="1" t="str">
        <f t="shared" si="364"/>
        <v/>
      </c>
      <c r="F3076" s="1" t="str">
        <f t="shared" si="365"/>
        <v/>
      </c>
      <c r="G3076" s="1">
        <f t="shared" si="366"/>
        <v>0</v>
      </c>
      <c r="H3076" s="1" t="str">
        <f t="shared" si="367"/>
        <v/>
      </c>
      <c r="I3076" s="1" t="str">
        <f t="shared" si="368"/>
        <v/>
      </c>
      <c r="J3076" s="1" t="str">
        <f t="shared" si="369"/>
        <v/>
      </c>
      <c r="K3076" t="str">
        <f t="shared" si="370"/>
        <v/>
      </c>
      <c r="L3076" t="str">
        <f t="shared" si="371"/>
        <v/>
      </c>
    </row>
    <row r="3077" spans="1:12" ht="15.65" outlineLevel="2" x14ac:dyDescent="0.3">
      <c r="A3077">
        <v>3</v>
      </c>
      <c r="B3077">
        <v>115883605</v>
      </c>
      <c r="C3077">
        <v>0</v>
      </c>
      <c r="E3077" s="1" t="str">
        <f t="shared" si="364"/>
        <v/>
      </c>
      <c r="F3077" s="1" t="str">
        <f t="shared" si="365"/>
        <v/>
      </c>
      <c r="G3077" s="1">
        <f t="shared" si="366"/>
        <v>0</v>
      </c>
      <c r="H3077" s="1" t="str">
        <f t="shared" si="367"/>
        <v/>
      </c>
      <c r="I3077" s="1" t="str">
        <f t="shared" si="368"/>
        <v/>
      </c>
      <c r="J3077" s="1" t="str">
        <f t="shared" si="369"/>
        <v/>
      </c>
      <c r="K3077" t="str">
        <f t="shared" si="370"/>
        <v/>
      </c>
      <c r="L3077" t="str">
        <f t="shared" si="371"/>
        <v/>
      </c>
    </row>
    <row r="3078" spans="1:12" ht="15.65" outlineLevel="2" x14ac:dyDescent="0.3">
      <c r="A3078">
        <v>3</v>
      </c>
      <c r="B3078">
        <v>115883605</v>
      </c>
      <c r="C3078">
        <v>0</v>
      </c>
      <c r="D3078">
        <v>0</v>
      </c>
      <c r="E3078" s="1" t="str">
        <f t="shared" si="364"/>
        <v/>
      </c>
      <c r="F3078" s="1" t="str">
        <f t="shared" si="365"/>
        <v/>
      </c>
      <c r="G3078" s="1">
        <f t="shared" si="366"/>
        <v>0</v>
      </c>
      <c r="H3078" s="1" t="str">
        <f t="shared" si="367"/>
        <v/>
      </c>
      <c r="I3078" s="1" t="str">
        <f t="shared" si="368"/>
        <v/>
      </c>
      <c r="J3078" s="1" t="str">
        <f t="shared" si="369"/>
        <v/>
      </c>
      <c r="K3078" t="str">
        <f t="shared" si="370"/>
        <v/>
      </c>
      <c r="L3078" t="str">
        <f t="shared" si="371"/>
        <v/>
      </c>
    </row>
    <row r="3079" spans="1:12" ht="15.65" outlineLevel="2" x14ac:dyDescent="0.3">
      <c r="A3079">
        <v>3</v>
      </c>
      <c r="B3079">
        <v>115883605</v>
      </c>
      <c r="C3079">
        <v>0</v>
      </c>
      <c r="D3079">
        <v>0</v>
      </c>
      <c r="E3079" s="1" t="str">
        <f t="shared" si="364"/>
        <v/>
      </c>
      <c r="F3079" s="1" t="str">
        <f t="shared" si="365"/>
        <v/>
      </c>
      <c r="G3079" s="1">
        <f t="shared" si="366"/>
        <v>0</v>
      </c>
      <c r="H3079" s="1" t="str">
        <f t="shared" si="367"/>
        <v/>
      </c>
      <c r="I3079" s="1" t="str">
        <f t="shared" si="368"/>
        <v/>
      </c>
      <c r="J3079" s="1" t="str">
        <f t="shared" si="369"/>
        <v/>
      </c>
      <c r="K3079" t="str">
        <f t="shared" si="370"/>
        <v/>
      </c>
      <c r="L3079" t="str">
        <f t="shared" si="371"/>
        <v/>
      </c>
    </row>
    <row r="3080" spans="1:12" ht="15.65" outlineLevel="2" x14ac:dyDescent="0.3">
      <c r="A3080">
        <v>3</v>
      </c>
      <c r="B3080">
        <v>115883605</v>
      </c>
      <c r="C3080">
        <v>0</v>
      </c>
      <c r="D3080">
        <v>0</v>
      </c>
      <c r="E3080" s="1" t="str">
        <f t="shared" si="364"/>
        <v/>
      </c>
      <c r="F3080" s="1" t="str">
        <f t="shared" si="365"/>
        <v/>
      </c>
      <c r="G3080" s="1">
        <f t="shared" si="366"/>
        <v>0</v>
      </c>
      <c r="H3080" s="1" t="str">
        <f t="shared" si="367"/>
        <v/>
      </c>
      <c r="I3080" s="1" t="str">
        <f t="shared" si="368"/>
        <v/>
      </c>
      <c r="J3080" s="1" t="str">
        <f t="shared" si="369"/>
        <v/>
      </c>
      <c r="K3080" t="str">
        <f t="shared" si="370"/>
        <v/>
      </c>
      <c r="L3080" t="str">
        <f t="shared" si="371"/>
        <v/>
      </c>
    </row>
    <row r="3081" spans="1:12" ht="15.65" outlineLevel="2" x14ac:dyDescent="0.3">
      <c r="A3081">
        <v>3</v>
      </c>
      <c r="B3081">
        <v>115883605</v>
      </c>
      <c r="C3081">
        <v>0</v>
      </c>
      <c r="D3081">
        <v>0</v>
      </c>
      <c r="E3081" s="1" t="str">
        <f t="shared" si="364"/>
        <v/>
      </c>
      <c r="F3081" s="1" t="str">
        <f t="shared" si="365"/>
        <v/>
      </c>
      <c r="G3081" s="1">
        <f t="shared" si="366"/>
        <v>0</v>
      </c>
      <c r="H3081" s="1" t="str">
        <f t="shared" si="367"/>
        <v/>
      </c>
      <c r="I3081" s="1" t="str">
        <f t="shared" si="368"/>
        <v/>
      </c>
      <c r="J3081" s="1" t="str">
        <f t="shared" si="369"/>
        <v/>
      </c>
      <c r="K3081" t="str">
        <f t="shared" si="370"/>
        <v/>
      </c>
      <c r="L3081" t="str">
        <f t="shared" si="371"/>
        <v/>
      </c>
    </row>
    <row r="3082" spans="1:12" ht="15.65" outlineLevel="2" x14ac:dyDescent="0.3">
      <c r="A3082">
        <v>3</v>
      </c>
      <c r="B3082">
        <v>115883605</v>
      </c>
      <c r="C3082">
        <v>0</v>
      </c>
      <c r="D3082">
        <v>0</v>
      </c>
      <c r="E3082" s="1" t="str">
        <f t="shared" si="364"/>
        <v/>
      </c>
      <c r="F3082" s="1" t="str">
        <f t="shared" si="365"/>
        <v/>
      </c>
      <c r="G3082" s="1">
        <f t="shared" si="366"/>
        <v>0</v>
      </c>
      <c r="H3082" s="1" t="str">
        <f t="shared" si="367"/>
        <v/>
      </c>
      <c r="I3082" s="1" t="str">
        <f t="shared" si="368"/>
        <v/>
      </c>
      <c r="J3082" s="1" t="str">
        <f t="shared" si="369"/>
        <v/>
      </c>
      <c r="K3082" t="str">
        <f t="shared" si="370"/>
        <v/>
      </c>
      <c r="L3082" t="str">
        <f t="shared" si="371"/>
        <v/>
      </c>
    </row>
    <row r="3083" spans="1:12" ht="15.65" outlineLevel="2" x14ac:dyDescent="0.3">
      <c r="A3083">
        <v>3</v>
      </c>
      <c r="B3083">
        <v>115883605</v>
      </c>
      <c r="C3083">
        <v>0</v>
      </c>
      <c r="E3083" s="1" t="str">
        <f t="shared" si="364"/>
        <v/>
      </c>
      <c r="F3083" s="1" t="str">
        <f t="shared" si="365"/>
        <v/>
      </c>
      <c r="G3083" s="1">
        <f t="shared" si="366"/>
        <v>0</v>
      </c>
      <c r="H3083" s="1" t="str">
        <f t="shared" si="367"/>
        <v/>
      </c>
      <c r="I3083" s="1" t="str">
        <f t="shared" si="368"/>
        <v/>
      </c>
      <c r="J3083" s="1" t="str">
        <f t="shared" si="369"/>
        <v/>
      </c>
      <c r="K3083" t="str">
        <f t="shared" si="370"/>
        <v/>
      </c>
      <c r="L3083" t="str">
        <f t="shared" si="371"/>
        <v/>
      </c>
    </row>
    <row r="3084" spans="1:12" ht="15.65" outlineLevel="2" x14ac:dyDescent="0.3">
      <c r="A3084">
        <v>3</v>
      </c>
      <c r="B3084">
        <v>115883605</v>
      </c>
      <c r="C3084">
        <v>0</v>
      </c>
      <c r="E3084" s="1" t="str">
        <f t="shared" si="364"/>
        <v/>
      </c>
      <c r="F3084" s="1" t="str">
        <f t="shared" si="365"/>
        <v/>
      </c>
      <c r="G3084" s="1">
        <f t="shared" si="366"/>
        <v>0</v>
      </c>
      <c r="H3084" s="1" t="str">
        <f t="shared" si="367"/>
        <v/>
      </c>
      <c r="I3084" s="1" t="str">
        <f t="shared" si="368"/>
        <v/>
      </c>
      <c r="J3084" s="1" t="str">
        <f t="shared" si="369"/>
        <v/>
      </c>
      <c r="K3084" t="str">
        <f t="shared" si="370"/>
        <v/>
      </c>
      <c r="L3084" t="str">
        <f t="shared" si="371"/>
        <v/>
      </c>
    </row>
    <row r="3085" spans="1:12" ht="15.65" outlineLevel="2" x14ac:dyDescent="0.3">
      <c r="A3085">
        <v>3</v>
      </c>
      <c r="B3085">
        <v>115883605</v>
      </c>
      <c r="C3085">
        <v>0</v>
      </c>
      <c r="E3085" s="1" t="str">
        <f t="shared" si="364"/>
        <v/>
      </c>
      <c r="F3085" s="1" t="str">
        <f t="shared" si="365"/>
        <v/>
      </c>
      <c r="G3085" s="1">
        <f t="shared" si="366"/>
        <v>0</v>
      </c>
      <c r="H3085" s="1" t="str">
        <f t="shared" si="367"/>
        <v/>
      </c>
      <c r="I3085" s="1" t="str">
        <f t="shared" si="368"/>
        <v/>
      </c>
      <c r="J3085" s="1" t="str">
        <f t="shared" si="369"/>
        <v/>
      </c>
      <c r="K3085" t="str">
        <f t="shared" si="370"/>
        <v/>
      </c>
      <c r="L3085" t="str">
        <f t="shared" si="371"/>
        <v/>
      </c>
    </row>
    <row r="3086" spans="1:12" ht="15.65" outlineLevel="2" x14ac:dyDescent="0.3">
      <c r="A3086">
        <v>3</v>
      </c>
      <c r="B3086">
        <v>115883605</v>
      </c>
      <c r="C3086">
        <v>0</v>
      </c>
      <c r="E3086" s="1" t="str">
        <f t="shared" si="364"/>
        <v/>
      </c>
      <c r="F3086" s="1" t="str">
        <f t="shared" si="365"/>
        <v/>
      </c>
      <c r="G3086" s="1">
        <f t="shared" si="366"/>
        <v>0</v>
      </c>
      <c r="H3086" s="1" t="str">
        <f t="shared" si="367"/>
        <v/>
      </c>
      <c r="I3086" s="1" t="str">
        <f t="shared" si="368"/>
        <v/>
      </c>
      <c r="J3086" s="1" t="str">
        <f t="shared" si="369"/>
        <v/>
      </c>
      <c r="K3086" t="str">
        <f t="shared" si="370"/>
        <v/>
      </c>
      <c r="L3086" t="str">
        <f t="shared" si="371"/>
        <v/>
      </c>
    </row>
    <row r="3087" spans="1:12" ht="15.65" outlineLevel="2" x14ac:dyDescent="0.3">
      <c r="A3087">
        <v>3</v>
      </c>
      <c r="B3087">
        <v>115883605</v>
      </c>
      <c r="C3087">
        <v>0</v>
      </c>
      <c r="D3087">
        <v>0</v>
      </c>
      <c r="E3087" s="1" t="str">
        <f t="shared" si="364"/>
        <v/>
      </c>
      <c r="F3087" s="1" t="str">
        <f t="shared" si="365"/>
        <v/>
      </c>
      <c r="G3087" s="1">
        <f t="shared" si="366"/>
        <v>0</v>
      </c>
      <c r="H3087" s="1" t="str">
        <f t="shared" si="367"/>
        <v/>
      </c>
      <c r="I3087" s="1" t="str">
        <f t="shared" si="368"/>
        <v/>
      </c>
      <c r="J3087" s="1" t="str">
        <f t="shared" si="369"/>
        <v/>
      </c>
      <c r="K3087" t="str">
        <f t="shared" si="370"/>
        <v/>
      </c>
      <c r="L3087" t="str">
        <f t="shared" si="371"/>
        <v/>
      </c>
    </row>
    <row r="3088" spans="1:12" ht="15.65" outlineLevel="2" x14ac:dyDescent="0.3">
      <c r="A3088">
        <v>3</v>
      </c>
      <c r="B3088">
        <v>115883605</v>
      </c>
      <c r="C3088">
        <v>0</v>
      </c>
      <c r="D3088">
        <v>20</v>
      </c>
      <c r="E3088" s="1" t="str">
        <f t="shared" si="364"/>
        <v/>
      </c>
      <c r="F3088" s="1" t="str">
        <f t="shared" si="365"/>
        <v/>
      </c>
      <c r="G3088" s="1">
        <f t="shared" si="366"/>
        <v>20</v>
      </c>
      <c r="H3088" s="1" t="str">
        <f t="shared" si="367"/>
        <v/>
      </c>
      <c r="I3088" s="1" t="str">
        <f t="shared" si="368"/>
        <v/>
      </c>
      <c r="J3088" s="1" t="str">
        <f t="shared" si="369"/>
        <v/>
      </c>
      <c r="K3088" t="str">
        <f t="shared" si="370"/>
        <v/>
      </c>
      <c r="L3088" t="str">
        <f t="shared" si="371"/>
        <v/>
      </c>
    </row>
    <row r="3089" spans="1:12" ht="15.65" outlineLevel="2" x14ac:dyDescent="0.3">
      <c r="A3089">
        <v>3</v>
      </c>
      <c r="B3089">
        <v>115883605</v>
      </c>
      <c r="C3089">
        <v>0</v>
      </c>
      <c r="D3089">
        <v>20</v>
      </c>
      <c r="E3089" s="1" t="str">
        <f t="shared" si="364"/>
        <v/>
      </c>
      <c r="F3089" s="1" t="str">
        <f t="shared" si="365"/>
        <v/>
      </c>
      <c r="G3089" s="1">
        <f t="shared" si="366"/>
        <v>20</v>
      </c>
      <c r="H3089" s="1" t="str">
        <f t="shared" si="367"/>
        <v/>
      </c>
      <c r="I3089" s="1" t="str">
        <f t="shared" si="368"/>
        <v/>
      </c>
      <c r="J3089" s="1" t="str">
        <f t="shared" si="369"/>
        <v/>
      </c>
      <c r="K3089" t="str">
        <f t="shared" si="370"/>
        <v/>
      </c>
      <c r="L3089" t="str">
        <f t="shared" si="371"/>
        <v/>
      </c>
    </row>
    <row r="3090" spans="1:12" ht="15.65" outlineLevel="2" x14ac:dyDescent="0.3">
      <c r="A3090">
        <v>1</v>
      </c>
      <c r="B3090">
        <v>115883605</v>
      </c>
      <c r="C3090">
        <v>0</v>
      </c>
      <c r="D3090">
        <v>0</v>
      </c>
      <c r="E3090" s="1">
        <f t="shared" si="364"/>
        <v>0</v>
      </c>
      <c r="F3090" s="1" t="str">
        <f t="shared" si="365"/>
        <v/>
      </c>
      <c r="G3090" s="1" t="str">
        <f t="shared" si="366"/>
        <v/>
      </c>
      <c r="H3090" s="1" t="str">
        <f t="shared" si="367"/>
        <v/>
      </c>
      <c r="I3090" s="1" t="str">
        <f t="shared" si="368"/>
        <v/>
      </c>
      <c r="J3090" s="1" t="str">
        <f t="shared" si="369"/>
        <v/>
      </c>
      <c r="K3090" t="str">
        <f t="shared" si="370"/>
        <v/>
      </c>
      <c r="L3090" t="str">
        <f t="shared" si="371"/>
        <v/>
      </c>
    </row>
    <row r="3091" spans="1:12" ht="15.65" outlineLevel="2" x14ac:dyDescent="0.3">
      <c r="A3091">
        <v>1</v>
      </c>
      <c r="B3091">
        <v>115883605</v>
      </c>
      <c r="C3091">
        <v>0</v>
      </c>
      <c r="D3091">
        <v>4</v>
      </c>
      <c r="E3091" s="1">
        <f t="shared" si="364"/>
        <v>4</v>
      </c>
      <c r="F3091" s="1" t="str">
        <f t="shared" si="365"/>
        <v/>
      </c>
      <c r="G3091" s="1" t="str">
        <f t="shared" si="366"/>
        <v/>
      </c>
      <c r="H3091" s="1" t="str">
        <f t="shared" si="367"/>
        <v/>
      </c>
      <c r="I3091" s="1" t="str">
        <f t="shared" si="368"/>
        <v/>
      </c>
      <c r="J3091" s="1" t="str">
        <f t="shared" si="369"/>
        <v/>
      </c>
      <c r="K3091" t="str">
        <f t="shared" si="370"/>
        <v/>
      </c>
      <c r="L3091" t="str">
        <f t="shared" si="371"/>
        <v/>
      </c>
    </row>
    <row r="3092" spans="1:12" ht="15.65" outlineLevel="2" x14ac:dyDescent="0.3">
      <c r="A3092">
        <v>2</v>
      </c>
      <c r="B3092">
        <v>115883605</v>
      </c>
      <c r="C3092">
        <v>0</v>
      </c>
      <c r="D3092">
        <v>0</v>
      </c>
      <c r="E3092" s="1" t="str">
        <f t="shared" si="364"/>
        <v/>
      </c>
      <c r="F3092" s="1">
        <f t="shared" si="365"/>
        <v>0</v>
      </c>
      <c r="G3092" s="1" t="str">
        <f t="shared" si="366"/>
        <v/>
      </c>
      <c r="H3092" s="1" t="str">
        <f t="shared" si="367"/>
        <v/>
      </c>
      <c r="I3092" s="1" t="str">
        <f t="shared" si="368"/>
        <v/>
      </c>
      <c r="J3092" s="1" t="str">
        <f t="shared" si="369"/>
        <v/>
      </c>
      <c r="K3092" t="str">
        <f t="shared" si="370"/>
        <v/>
      </c>
      <c r="L3092" t="str">
        <f t="shared" si="371"/>
        <v/>
      </c>
    </row>
    <row r="3093" spans="1:12" ht="15.65" outlineLevel="1" x14ac:dyDescent="0.3">
      <c r="B3093" s="2" t="s">
        <v>233</v>
      </c>
      <c r="C3093">
        <f>SUBTOTAL(4,C3065:C3092)</f>
        <v>0</v>
      </c>
      <c r="E3093" s="1">
        <f>SUBTOTAL(4,E3065:E3092)</f>
        <v>4</v>
      </c>
      <c r="F3093" s="1">
        <f>SUBTOTAL(4,F3065:F3092)</f>
        <v>0</v>
      </c>
      <c r="G3093" s="1">
        <f>SUBTOTAL(4,G3065:G3092)</f>
        <v>20</v>
      </c>
      <c r="H3093" s="1">
        <f>SUBTOTAL(4,H3065:H3092)</f>
        <v>0</v>
      </c>
      <c r="I3093" s="1">
        <f>SUBTOTAL(4,I3065:I3092)</f>
        <v>0</v>
      </c>
      <c r="J3093" s="1">
        <f t="shared" si="369"/>
        <v>24</v>
      </c>
      <c r="K3093" t="str">
        <f t="shared" si="370"/>
        <v/>
      </c>
      <c r="L3093" t="str">
        <f t="shared" si="371"/>
        <v/>
      </c>
    </row>
    <row r="3094" spans="1:12" ht="15.65" outlineLevel="2" x14ac:dyDescent="0.3">
      <c r="A3094">
        <v>1</v>
      </c>
      <c r="B3094">
        <v>115883606</v>
      </c>
      <c r="C3094">
        <v>0</v>
      </c>
      <c r="E3094" s="1">
        <f t="shared" si="364"/>
        <v>0</v>
      </c>
      <c r="F3094" s="1" t="str">
        <f t="shared" si="365"/>
        <v/>
      </c>
      <c r="G3094" s="1" t="str">
        <f t="shared" si="366"/>
        <v/>
      </c>
      <c r="H3094" s="1" t="str">
        <f t="shared" si="367"/>
        <v/>
      </c>
      <c r="I3094" s="1" t="str">
        <f t="shared" si="368"/>
        <v/>
      </c>
      <c r="J3094" s="1" t="str">
        <f t="shared" si="369"/>
        <v/>
      </c>
      <c r="K3094" t="str">
        <f t="shared" si="370"/>
        <v/>
      </c>
      <c r="L3094" t="str">
        <f t="shared" si="371"/>
        <v/>
      </c>
    </row>
    <row r="3095" spans="1:12" ht="15.65" outlineLevel="2" x14ac:dyDescent="0.3">
      <c r="A3095">
        <v>1</v>
      </c>
      <c r="B3095">
        <v>115883606</v>
      </c>
      <c r="C3095">
        <v>1</v>
      </c>
      <c r="D3095">
        <v>80</v>
      </c>
      <c r="E3095" s="1">
        <f t="shared" si="364"/>
        <v>80</v>
      </c>
      <c r="F3095" s="1" t="str">
        <f t="shared" si="365"/>
        <v/>
      </c>
      <c r="G3095" s="1" t="str">
        <f t="shared" si="366"/>
        <v/>
      </c>
      <c r="H3095" s="1" t="str">
        <f t="shared" si="367"/>
        <v/>
      </c>
      <c r="I3095" s="1" t="str">
        <f t="shared" si="368"/>
        <v/>
      </c>
      <c r="J3095" s="1" t="str">
        <f t="shared" si="369"/>
        <v/>
      </c>
      <c r="K3095" t="str">
        <f t="shared" si="370"/>
        <v/>
      </c>
      <c r="L3095" t="str">
        <f t="shared" si="371"/>
        <v/>
      </c>
    </row>
    <row r="3096" spans="1:12" ht="15.65" outlineLevel="2" x14ac:dyDescent="0.3">
      <c r="A3096">
        <v>2</v>
      </c>
      <c r="B3096">
        <v>115883606</v>
      </c>
      <c r="C3096">
        <v>1</v>
      </c>
      <c r="D3096">
        <v>35</v>
      </c>
      <c r="E3096" s="1" t="str">
        <f t="shared" si="364"/>
        <v/>
      </c>
      <c r="F3096" s="1">
        <f t="shared" si="365"/>
        <v>35</v>
      </c>
      <c r="G3096" s="1" t="str">
        <f t="shared" si="366"/>
        <v/>
      </c>
      <c r="H3096" s="1" t="str">
        <f t="shared" si="367"/>
        <v/>
      </c>
      <c r="I3096" s="1" t="str">
        <f t="shared" si="368"/>
        <v/>
      </c>
      <c r="J3096" s="1" t="str">
        <f t="shared" si="369"/>
        <v/>
      </c>
      <c r="K3096" t="str">
        <f t="shared" si="370"/>
        <v/>
      </c>
      <c r="L3096" t="str">
        <f t="shared" si="371"/>
        <v/>
      </c>
    </row>
    <row r="3097" spans="1:12" ht="15.65" outlineLevel="2" x14ac:dyDescent="0.3">
      <c r="A3097">
        <v>1</v>
      </c>
      <c r="B3097">
        <v>115883606</v>
      </c>
      <c r="C3097">
        <v>1</v>
      </c>
      <c r="D3097">
        <v>100</v>
      </c>
      <c r="E3097" s="1">
        <f t="shared" si="364"/>
        <v>100</v>
      </c>
      <c r="F3097" s="1" t="str">
        <f t="shared" si="365"/>
        <v/>
      </c>
      <c r="G3097" s="1" t="str">
        <f t="shared" si="366"/>
        <v/>
      </c>
      <c r="H3097" s="1" t="str">
        <f t="shared" si="367"/>
        <v/>
      </c>
      <c r="I3097" s="1" t="str">
        <f t="shared" si="368"/>
        <v/>
      </c>
      <c r="J3097" s="1" t="str">
        <f t="shared" si="369"/>
        <v/>
      </c>
      <c r="K3097" t="str">
        <f t="shared" si="370"/>
        <v/>
      </c>
      <c r="L3097" t="str">
        <f t="shared" si="371"/>
        <v/>
      </c>
    </row>
    <row r="3098" spans="1:12" ht="15.65" outlineLevel="2" x14ac:dyDescent="0.3">
      <c r="A3098">
        <v>5</v>
      </c>
      <c r="B3098">
        <v>115883606</v>
      </c>
      <c r="C3098">
        <v>1</v>
      </c>
      <c r="D3098">
        <v>10</v>
      </c>
      <c r="E3098" s="1" t="str">
        <f t="shared" si="364"/>
        <v/>
      </c>
      <c r="F3098" s="1" t="str">
        <f t="shared" si="365"/>
        <v/>
      </c>
      <c r="G3098" s="1" t="str">
        <f t="shared" si="366"/>
        <v/>
      </c>
      <c r="H3098" s="1" t="str">
        <f t="shared" si="367"/>
        <v/>
      </c>
      <c r="I3098" s="1">
        <f t="shared" si="368"/>
        <v>10</v>
      </c>
      <c r="J3098" s="1" t="str">
        <f t="shared" si="369"/>
        <v/>
      </c>
      <c r="K3098" t="str">
        <f t="shared" si="370"/>
        <v/>
      </c>
      <c r="L3098" t="str">
        <f t="shared" si="371"/>
        <v/>
      </c>
    </row>
    <row r="3099" spans="1:12" ht="15.65" outlineLevel="2" x14ac:dyDescent="0.3">
      <c r="A3099">
        <v>5</v>
      </c>
      <c r="B3099">
        <v>115883606</v>
      </c>
      <c r="C3099">
        <v>1</v>
      </c>
      <c r="D3099">
        <v>20</v>
      </c>
      <c r="E3099" s="1" t="str">
        <f t="shared" si="364"/>
        <v/>
      </c>
      <c r="F3099" s="1" t="str">
        <f t="shared" si="365"/>
        <v/>
      </c>
      <c r="G3099" s="1" t="str">
        <f t="shared" si="366"/>
        <v/>
      </c>
      <c r="H3099" s="1" t="str">
        <f t="shared" si="367"/>
        <v/>
      </c>
      <c r="I3099" s="1">
        <f t="shared" si="368"/>
        <v>20</v>
      </c>
      <c r="J3099" s="1" t="str">
        <f t="shared" si="369"/>
        <v/>
      </c>
      <c r="K3099" t="str">
        <f t="shared" si="370"/>
        <v/>
      </c>
      <c r="L3099" t="str">
        <f t="shared" si="371"/>
        <v/>
      </c>
    </row>
    <row r="3100" spans="1:12" ht="15.65" outlineLevel="2" x14ac:dyDescent="0.3">
      <c r="A3100">
        <v>5</v>
      </c>
      <c r="B3100">
        <v>115883606</v>
      </c>
      <c r="C3100">
        <v>1</v>
      </c>
      <c r="D3100">
        <v>20</v>
      </c>
      <c r="E3100" s="1" t="str">
        <f t="shared" si="364"/>
        <v/>
      </c>
      <c r="F3100" s="1" t="str">
        <f t="shared" si="365"/>
        <v/>
      </c>
      <c r="G3100" s="1" t="str">
        <f t="shared" si="366"/>
        <v/>
      </c>
      <c r="H3100" s="1" t="str">
        <f t="shared" si="367"/>
        <v/>
      </c>
      <c r="I3100" s="1">
        <f t="shared" si="368"/>
        <v>20</v>
      </c>
      <c r="J3100" s="1" t="str">
        <f t="shared" si="369"/>
        <v/>
      </c>
      <c r="K3100" t="str">
        <f t="shared" si="370"/>
        <v/>
      </c>
      <c r="L3100" t="str">
        <f t="shared" si="371"/>
        <v/>
      </c>
    </row>
    <row r="3101" spans="1:12" ht="15.65" outlineLevel="2" x14ac:dyDescent="0.3">
      <c r="A3101">
        <v>5</v>
      </c>
      <c r="B3101">
        <v>115883606</v>
      </c>
      <c r="C3101">
        <v>1</v>
      </c>
      <c r="D3101">
        <v>25</v>
      </c>
      <c r="E3101" s="1" t="str">
        <f t="shared" si="364"/>
        <v/>
      </c>
      <c r="F3101" s="1" t="str">
        <f t="shared" si="365"/>
        <v/>
      </c>
      <c r="G3101" s="1" t="str">
        <f t="shared" si="366"/>
        <v/>
      </c>
      <c r="H3101" s="1" t="str">
        <f t="shared" si="367"/>
        <v/>
      </c>
      <c r="I3101" s="1">
        <f t="shared" si="368"/>
        <v>25</v>
      </c>
      <c r="J3101" s="1" t="str">
        <f t="shared" si="369"/>
        <v/>
      </c>
      <c r="K3101" t="str">
        <f t="shared" si="370"/>
        <v/>
      </c>
      <c r="L3101" t="str">
        <f t="shared" si="371"/>
        <v/>
      </c>
    </row>
    <row r="3102" spans="1:12" ht="15.65" outlineLevel="2" x14ac:dyDescent="0.3">
      <c r="A3102">
        <v>5</v>
      </c>
      <c r="B3102">
        <v>115883606</v>
      </c>
      <c r="C3102">
        <v>1</v>
      </c>
      <c r="D3102">
        <v>30</v>
      </c>
      <c r="E3102" s="1" t="str">
        <f t="shared" si="364"/>
        <v/>
      </c>
      <c r="F3102" s="1" t="str">
        <f t="shared" si="365"/>
        <v/>
      </c>
      <c r="G3102" s="1" t="str">
        <f t="shared" si="366"/>
        <v/>
      </c>
      <c r="H3102" s="1" t="str">
        <f t="shared" si="367"/>
        <v/>
      </c>
      <c r="I3102" s="1">
        <f t="shared" si="368"/>
        <v>30</v>
      </c>
      <c r="J3102" s="1" t="str">
        <f t="shared" si="369"/>
        <v/>
      </c>
      <c r="K3102" t="str">
        <f t="shared" si="370"/>
        <v/>
      </c>
      <c r="L3102" t="str">
        <f t="shared" si="371"/>
        <v/>
      </c>
    </row>
    <row r="3103" spans="1:12" ht="15.65" outlineLevel="1" x14ac:dyDescent="0.3">
      <c r="B3103" s="2" t="s">
        <v>234</v>
      </c>
      <c r="C3103">
        <f>SUBTOTAL(4,C3094:C3102)</f>
        <v>1</v>
      </c>
      <c r="E3103" s="1">
        <f>SUBTOTAL(4,E3094:E3102)</f>
        <v>100</v>
      </c>
      <c r="F3103" s="1">
        <f>SUBTOTAL(4,F3094:F3102)</f>
        <v>35</v>
      </c>
      <c r="G3103" s="1">
        <f>SUBTOTAL(4,G3094:G3102)</f>
        <v>0</v>
      </c>
      <c r="H3103" s="1">
        <f>SUBTOTAL(4,H3094:H3102)</f>
        <v>0</v>
      </c>
      <c r="I3103" s="1">
        <f>SUBTOTAL(4,I3094:I3102)</f>
        <v>30</v>
      </c>
      <c r="J3103" s="1">
        <f t="shared" si="369"/>
        <v>165</v>
      </c>
      <c r="K3103" t="str">
        <f t="shared" si="370"/>
        <v/>
      </c>
      <c r="L3103" t="str">
        <f t="shared" si="371"/>
        <v/>
      </c>
    </row>
    <row r="3104" spans="1:12" ht="15.65" outlineLevel="2" x14ac:dyDescent="0.3">
      <c r="A3104">
        <v>1</v>
      </c>
      <c r="B3104">
        <v>115892419</v>
      </c>
      <c r="C3104">
        <v>0</v>
      </c>
      <c r="E3104" s="1">
        <f t="shared" si="364"/>
        <v>0</v>
      </c>
      <c r="F3104" s="1" t="str">
        <f t="shared" si="365"/>
        <v/>
      </c>
      <c r="G3104" s="1" t="str">
        <f t="shared" si="366"/>
        <v/>
      </c>
      <c r="H3104" s="1" t="str">
        <f t="shared" si="367"/>
        <v/>
      </c>
      <c r="I3104" s="1" t="str">
        <f t="shared" si="368"/>
        <v/>
      </c>
      <c r="J3104" s="1" t="str">
        <f t="shared" si="369"/>
        <v/>
      </c>
      <c r="K3104" t="str">
        <f t="shared" si="370"/>
        <v/>
      </c>
      <c r="L3104" t="str">
        <f t="shared" si="371"/>
        <v/>
      </c>
    </row>
    <row r="3105" spans="1:12" ht="15.65" outlineLevel="2" x14ac:dyDescent="0.3">
      <c r="A3105">
        <v>2</v>
      </c>
      <c r="B3105">
        <v>115892419</v>
      </c>
      <c r="C3105">
        <v>0</v>
      </c>
      <c r="E3105" s="1" t="str">
        <f t="shared" si="364"/>
        <v/>
      </c>
      <c r="F3105" s="1">
        <f t="shared" si="365"/>
        <v>0</v>
      </c>
      <c r="G3105" s="1" t="str">
        <f t="shared" si="366"/>
        <v/>
      </c>
      <c r="H3105" s="1" t="str">
        <f t="shared" si="367"/>
        <v/>
      </c>
      <c r="I3105" s="1" t="str">
        <f t="shared" si="368"/>
        <v/>
      </c>
      <c r="J3105" s="1" t="str">
        <f t="shared" si="369"/>
        <v/>
      </c>
      <c r="K3105" t="str">
        <f t="shared" si="370"/>
        <v/>
      </c>
      <c r="L3105" t="str">
        <f t="shared" si="371"/>
        <v/>
      </c>
    </row>
    <row r="3106" spans="1:12" ht="15.65" outlineLevel="2" x14ac:dyDescent="0.3">
      <c r="A3106">
        <v>1</v>
      </c>
      <c r="B3106">
        <v>115892419</v>
      </c>
      <c r="C3106">
        <v>0</v>
      </c>
      <c r="E3106" s="1">
        <f t="shared" si="364"/>
        <v>0</v>
      </c>
      <c r="F3106" s="1" t="str">
        <f t="shared" si="365"/>
        <v/>
      </c>
      <c r="G3106" s="1" t="str">
        <f t="shared" si="366"/>
        <v/>
      </c>
      <c r="H3106" s="1" t="str">
        <f t="shared" si="367"/>
        <v/>
      </c>
      <c r="I3106" s="1" t="str">
        <f t="shared" si="368"/>
        <v/>
      </c>
      <c r="J3106" s="1" t="str">
        <f t="shared" si="369"/>
        <v/>
      </c>
      <c r="K3106" t="str">
        <f t="shared" si="370"/>
        <v/>
      </c>
      <c r="L3106" t="str">
        <f t="shared" si="371"/>
        <v/>
      </c>
    </row>
    <row r="3107" spans="1:12" ht="15.65" outlineLevel="2" x14ac:dyDescent="0.3">
      <c r="A3107">
        <v>2</v>
      </c>
      <c r="B3107">
        <v>115892419</v>
      </c>
      <c r="C3107">
        <v>0</v>
      </c>
      <c r="E3107" s="1" t="str">
        <f t="shared" si="364"/>
        <v/>
      </c>
      <c r="F3107" s="1">
        <f t="shared" si="365"/>
        <v>0</v>
      </c>
      <c r="G3107" s="1" t="str">
        <f t="shared" si="366"/>
        <v/>
      </c>
      <c r="H3107" s="1" t="str">
        <f t="shared" si="367"/>
        <v/>
      </c>
      <c r="I3107" s="1" t="str">
        <f t="shared" si="368"/>
        <v/>
      </c>
      <c r="J3107" s="1" t="str">
        <f t="shared" si="369"/>
        <v/>
      </c>
      <c r="K3107" t="str">
        <f t="shared" si="370"/>
        <v/>
      </c>
      <c r="L3107" t="str">
        <f t="shared" si="371"/>
        <v/>
      </c>
    </row>
    <row r="3108" spans="1:12" ht="15.65" outlineLevel="2" x14ac:dyDescent="0.3">
      <c r="A3108">
        <v>3</v>
      </c>
      <c r="B3108">
        <v>115892419</v>
      </c>
      <c r="C3108">
        <v>0</v>
      </c>
      <c r="E3108" s="1" t="str">
        <f t="shared" ref="E3108:E3174" si="372">IF($A3108=1,$D3108,"")</f>
        <v/>
      </c>
      <c r="F3108" s="1" t="str">
        <f t="shared" ref="F3108:F3174" si="373">IF($A3108=2,$D3108,"")</f>
        <v/>
      </c>
      <c r="G3108" s="1">
        <f t="shared" ref="G3108:G3174" si="374">IF($A3108=3,$D3108,"")</f>
        <v>0</v>
      </c>
      <c r="H3108" s="1" t="str">
        <f t="shared" ref="H3108:H3174" si="375">IF($A3108=4,$D3108,"")</f>
        <v/>
      </c>
      <c r="I3108" s="1" t="str">
        <f t="shared" ref="I3108:I3174" si="376">IF($A3108=5,$D3108,"")</f>
        <v/>
      </c>
      <c r="J3108" s="1" t="str">
        <f t="shared" si="369"/>
        <v/>
      </c>
      <c r="K3108" t="str">
        <f t="shared" si="370"/>
        <v/>
      </c>
      <c r="L3108" t="str">
        <f t="shared" si="371"/>
        <v/>
      </c>
    </row>
    <row r="3109" spans="1:12" ht="15.65" outlineLevel="2" x14ac:dyDescent="0.3">
      <c r="A3109">
        <v>5</v>
      </c>
      <c r="B3109">
        <v>115892419</v>
      </c>
      <c r="C3109">
        <v>0</v>
      </c>
      <c r="E3109" s="1" t="str">
        <f t="shared" si="372"/>
        <v/>
      </c>
      <c r="F3109" s="1" t="str">
        <f t="shared" si="373"/>
        <v/>
      </c>
      <c r="G3109" s="1" t="str">
        <f t="shared" si="374"/>
        <v/>
      </c>
      <c r="H3109" s="1" t="str">
        <f t="shared" si="375"/>
        <v/>
      </c>
      <c r="I3109" s="1">
        <f t="shared" si="376"/>
        <v>0</v>
      </c>
      <c r="J3109" s="1" t="str">
        <f t="shared" si="369"/>
        <v/>
      </c>
      <c r="K3109" t="str">
        <f t="shared" si="370"/>
        <v/>
      </c>
      <c r="L3109" t="str">
        <f t="shared" si="371"/>
        <v/>
      </c>
    </row>
    <row r="3110" spans="1:12" ht="15.65" outlineLevel="2" x14ac:dyDescent="0.3">
      <c r="A3110">
        <v>5</v>
      </c>
      <c r="B3110">
        <v>115892419</v>
      </c>
      <c r="C3110">
        <v>0</v>
      </c>
      <c r="E3110" s="1" t="str">
        <f t="shared" si="372"/>
        <v/>
      </c>
      <c r="F3110" s="1" t="str">
        <f t="shared" si="373"/>
        <v/>
      </c>
      <c r="G3110" s="1" t="str">
        <f t="shared" si="374"/>
        <v/>
      </c>
      <c r="H3110" s="1" t="str">
        <f t="shared" si="375"/>
        <v/>
      </c>
      <c r="I3110" s="1">
        <f t="shared" si="376"/>
        <v>0</v>
      </c>
      <c r="J3110" s="1" t="str">
        <f t="shared" si="369"/>
        <v/>
      </c>
      <c r="K3110" t="str">
        <f t="shared" si="370"/>
        <v/>
      </c>
      <c r="L3110" t="str">
        <f t="shared" si="371"/>
        <v/>
      </c>
    </row>
    <row r="3111" spans="1:12" ht="15.65" outlineLevel="2" x14ac:dyDescent="0.3">
      <c r="A3111">
        <v>4</v>
      </c>
      <c r="B3111">
        <v>115892419</v>
      </c>
      <c r="C3111">
        <v>0</v>
      </c>
      <c r="E3111" s="1" t="str">
        <f t="shared" si="372"/>
        <v/>
      </c>
      <c r="F3111" s="1" t="str">
        <f t="shared" si="373"/>
        <v/>
      </c>
      <c r="G3111" s="1" t="str">
        <f t="shared" si="374"/>
        <v/>
      </c>
      <c r="H3111" s="1">
        <f t="shared" si="375"/>
        <v>0</v>
      </c>
      <c r="I3111" s="1" t="str">
        <f t="shared" si="376"/>
        <v/>
      </c>
      <c r="J3111" s="1" t="str">
        <f t="shared" si="369"/>
        <v/>
      </c>
      <c r="K3111" t="str">
        <f t="shared" si="370"/>
        <v/>
      </c>
      <c r="L3111" t="str">
        <f t="shared" si="371"/>
        <v/>
      </c>
    </row>
    <row r="3112" spans="1:12" ht="15.65" outlineLevel="2" x14ac:dyDescent="0.3">
      <c r="A3112">
        <v>4</v>
      </c>
      <c r="B3112">
        <v>115892419</v>
      </c>
      <c r="C3112">
        <v>0</v>
      </c>
      <c r="E3112" s="1" t="str">
        <f t="shared" si="372"/>
        <v/>
      </c>
      <c r="F3112" s="1" t="str">
        <f t="shared" si="373"/>
        <v/>
      </c>
      <c r="G3112" s="1" t="str">
        <f t="shared" si="374"/>
        <v/>
      </c>
      <c r="H3112" s="1">
        <f t="shared" si="375"/>
        <v>0</v>
      </c>
      <c r="I3112" s="1" t="str">
        <f t="shared" si="376"/>
        <v/>
      </c>
      <c r="J3112" s="1" t="str">
        <f t="shared" si="369"/>
        <v/>
      </c>
      <c r="K3112" t="str">
        <f t="shared" si="370"/>
        <v/>
      </c>
      <c r="L3112" t="str">
        <f t="shared" si="371"/>
        <v/>
      </c>
    </row>
    <row r="3113" spans="1:12" ht="15.65" outlineLevel="2" x14ac:dyDescent="0.3">
      <c r="A3113">
        <v>5</v>
      </c>
      <c r="B3113">
        <v>115892419</v>
      </c>
      <c r="C3113">
        <v>0</v>
      </c>
      <c r="E3113" s="1" t="str">
        <f t="shared" si="372"/>
        <v/>
      </c>
      <c r="F3113" s="1" t="str">
        <f t="shared" si="373"/>
        <v/>
      </c>
      <c r="G3113" s="1" t="str">
        <f t="shared" si="374"/>
        <v/>
      </c>
      <c r="H3113" s="1" t="str">
        <f t="shared" si="375"/>
        <v/>
      </c>
      <c r="I3113" s="1">
        <f t="shared" si="376"/>
        <v>0</v>
      </c>
      <c r="J3113" s="1" t="str">
        <f t="shared" si="369"/>
        <v/>
      </c>
      <c r="K3113" t="str">
        <f t="shared" si="370"/>
        <v/>
      </c>
      <c r="L3113" t="str">
        <f t="shared" si="371"/>
        <v/>
      </c>
    </row>
    <row r="3114" spans="1:12" ht="15.65" outlineLevel="2" x14ac:dyDescent="0.3">
      <c r="A3114">
        <v>3</v>
      </c>
      <c r="B3114">
        <v>115892419</v>
      </c>
      <c r="C3114">
        <v>0</v>
      </c>
      <c r="E3114" s="1" t="str">
        <f t="shared" si="372"/>
        <v/>
      </c>
      <c r="F3114" s="1" t="str">
        <f t="shared" si="373"/>
        <v/>
      </c>
      <c r="G3114" s="1">
        <f t="shared" si="374"/>
        <v>0</v>
      </c>
      <c r="H3114" s="1" t="str">
        <f t="shared" si="375"/>
        <v/>
      </c>
      <c r="I3114" s="1" t="str">
        <f t="shared" si="376"/>
        <v/>
      </c>
      <c r="J3114" s="1" t="str">
        <f t="shared" si="369"/>
        <v/>
      </c>
      <c r="K3114" t="str">
        <f t="shared" si="370"/>
        <v/>
      </c>
      <c r="L3114" t="str">
        <f t="shared" si="371"/>
        <v/>
      </c>
    </row>
    <row r="3115" spans="1:12" ht="15.65" outlineLevel="2" x14ac:dyDescent="0.3">
      <c r="A3115">
        <v>2</v>
      </c>
      <c r="B3115">
        <v>115892419</v>
      </c>
      <c r="C3115">
        <v>0</v>
      </c>
      <c r="E3115" s="1" t="str">
        <f t="shared" si="372"/>
        <v/>
      </c>
      <c r="F3115" s="1">
        <f t="shared" si="373"/>
        <v>0</v>
      </c>
      <c r="G3115" s="1" t="str">
        <f t="shared" si="374"/>
        <v/>
      </c>
      <c r="H3115" s="1" t="str">
        <f t="shared" si="375"/>
        <v/>
      </c>
      <c r="I3115" s="1" t="str">
        <f t="shared" si="376"/>
        <v/>
      </c>
      <c r="J3115" s="1" t="str">
        <f t="shared" si="369"/>
        <v/>
      </c>
      <c r="K3115" t="str">
        <f t="shared" si="370"/>
        <v/>
      </c>
      <c r="L3115" t="str">
        <f t="shared" si="371"/>
        <v/>
      </c>
    </row>
    <row r="3116" spans="1:12" ht="15.65" outlineLevel="2" x14ac:dyDescent="0.3">
      <c r="A3116">
        <v>1</v>
      </c>
      <c r="B3116">
        <v>115892419</v>
      </c>
      <c r="C3116">
        <v>0</v>
      </c>
      <c r="E3116" s="1">
        <f t="shared" si="372"/>
        <v>0</v>
      </c>
      <c r="F3116" s="1" t="str">
        <f t="shared" si="373"/>
        <v/>
      </c>
      <c r="G3116" s="1" t="str">
        <f t="shared" si="374"/>
        <v/>
      </c>
      <c r="H3116" s="1" t="str">
        <f t="shared" si="375"/>
        <v/>
      </c>
      <c r="I3116" s="1" t="str">
        <f t="shared" si="376"/>
        <v/>
      </c>
      <c r="J3116" s="1" t="str">
        <f t="shared" si="369"/>
        <v/>
      </c>
      <c r="K3116" t="str">
        <f t="shared" si="370"/>
        <v/>
      </c>
      <c r="L3116" t="str">
        <f t="shared" si="371"/>
        <v/>
      </c>
    </row>
    <row r="3117" spans="1:12" ht="15.65" outlineLevel="1" x14ac:dyDescent="0.3">
      <c r="B3117" s="2" t="s">
        <v>235</v>
      </c>
      <c r="C3117">
        <f>SUBTOTAL(4,C3104:C3116)</f>
        <v>0</v>
      </c>
      <c r="E3117" s="1">
        <f>SUBTOTAL(4,E3104:E3116)</f>
        <v>0</v>
      </c>
      <c r="F3117" s="1">
        <f>SUBTOTAL(4,F3104:F3116)</f>
        <v>0</v>
      </c>
      <c r="G3117" s="1">
        <f>SUBTOTAL(4,G3104:G3116)</f>
        <v>0</v>
      </c>
      <c r="H3117" s="1">
        <f>SUBTOTAL(4,H3104:H3116)</f>
        <v>0</v>
      </c>
      <c r="I3117" s="1">
        <f>SUBTOTAL(4,I3104:I3116)</f>
        <v>0</v>
      </c>
      <c r="J3117" s="1">
        <f t="shared" si="369"/>
        <v>0</v>
      </c>
      <c r="K3117" t="str">
        <f t="shared" si="370"/>
        <v/>
      </c>
      <c r="L3117" t="str">
        <f t="shared" si="371"/>
        <v/>
      </c>
    </row>
    <row r="3118" spans="1:12" ht="15.65" outlineLevel="2" x14ac:dyDescent="0.3">
      <c r="A3118">
        <v>4</v>
      </c>
      <c r="B3118">
        <v>115892732</v>
      </c>
      <c r="C3118">
        <v>0</v>
      </c>
      <c r="E3118" s="1" t="str">
        <f t="shared" si="372"/>
        <v/>
      </c>
      <c r="F3118" s="1" t="str">
        <f t="shared" si="373"/>
        <v/>
      </c>
      <c r="G3118" s="1" t="str">
        <f t="shared" si="374"/>
        <v/>
      </c>
      <c r="H3118" s="1">
        <f t="shared" si="375"/>
        <v>0</v>
      </c>
      <c r="I3118" s="1" t="str">
        <f t="shared" si="376"/>
        <v/>
      </c>
      <c r="J3118" s="1" t="str">
        <f t="shared" si="369"/>
        <v/>
      </c>
      <c r="K3118" t="str">
        <f t="shared" si="370"/>
        <v/>
      </c>
      <c r="L3118" t="str">
        <f t="shared" si="371"/>
        <v/>
      </c>
    </row>
    <row r="3119" spans="1:12" ht="15.65" outlineLevel="2" x14ac:dyDescent="0.3">
      <c r="A3119">
        <v>4</v>
      </c>
      <c r="B3119">
        <v>115892732</v>
      </c>
      <c r="C3119">
        <v>0</v>
      </c>
      <c r="D3119">
        <v>30</v>
      </c>
      <c r="E3119" s="1" t="str">
        <f t="shared" si="372"/>
        <v/>
      </c>
      <c r="F3119" s="1" t="str">
        <f t="shared" si="373"/>
        <v/>
      </c>
      <c r="G3119" s="1" t="str">
        <f t="shared" si="374"/>
        <v/>
      </c>
      <c r="H3119" s="1">
        <f t="shared" si="375"/>
        <v>30</v>
      </c>
      <c r="I3119" s="1" t="str">
        <f t="shared" si="376"/>
        <v/>
      </c>
      <c r="J3119" s="1" t="str">
        <f t="shared" si="369"/>
        <v/>
      </c>
      <c r="K3119" t="str">
        <f t="shared" si="370"/>
        <v/>
      </c>
      <c r="L3119" t="str">
        <f t="shared" si="371"/>
        <v/>
      </c>
    </row>
    <row r="3120" spans="1:12" ht="15.65" outlineLevel="2" x14ac:dyDescent="0.3">
      <c r="A3120">
        <v>2</v>
      </c>
      <c r="B3120">
        <v>115892732</v>
      </c>
      <c r="C3120">
        <v>0</v>
      </c>
      <c r="D3120">
        <v>0</v>
      </c>
      <c r="E3120" s="1" t="str">
        <f t="shared" si="372"/>
        <v/>
      </c>
      <c r="F3120" s="1">
        <f t="shared" si="373"/>
        <v>0</v>
      </c>
      <c r="G3120" s="1" t="str">
        <f t="shared" si="374"/>
        <v/>
      </c>
      <c r="H3120" s="1" t="str">
        <f t="shared" si="375"/>
        <v/>
      </c>
      <c r="I3120" s="1" t="str">
        <f t="shared" si="376"/>
        <v/>
      </c>
      <c r="J3120" s="1" t="str">
        <f t="shared" si="369"/>
        <v/>
      </c>
      <c r="K3120" t="str">
        <f t="shared" si="370"/>
        <v/>
      </c>
      <c r="L3120" t="str">
        <f t="shared" si="371"/>
        <v/>
      </c>
    </row>
    <row r="3121" spans="1:12" ht="15.65" outlineLevel="2" x14ac:dyDescent="0.3">
      <c r="A3121">
        <v>2</v>
      </c>
      <c r="B3121">
        <v>115892732</v>
      </c>
      <c r="C3121">
        <v>0</v>
      </c>
      <c r="D3121">
        <v>25</v>
      </c>
      <c r="E3121" s="1" t="str">
        <f t="shared" si="372"/>
        <v/>
      </c>
      <c r="F3121" s="1">
        <f t="shared" si="373"/>
        <v>25</v>
      </c>
      <c r="G3121" s="1" t="str">
        <f t="shared" si="374"/>
        <v/>
      </c>
      <c r="H3121" s="1" t="str">
        <f t="shared" si="375"/>
        <v/>
      </c>
      <c r="I3121" s="1" t="str">
        <f t="shared" si="376"/>
        <v/>
      </c>
      <c r="J3121" s="1" t="str">
        <f t="shared" si="369"/>
        <v/>
      </c>
      <c r="K3121" t="str">
        <f t="shared" si="370"/>
        <v/>
      </c>
      <c r="L3121" t="str">
        <f t="shared" si="371"/>
        <v/>
      </c>
    </row>
    <row r="3122" spans="1:12" ht="15.65" outlineLevel="2" x14ac:dyDescent="0.3">
      <c r="A3122">
        <v>2</v>
      </c>
      <c r="B3122">
        <v>115892732</v>
      </c>
      <c r="C3122">
        <v>0</v>
      </c>
      <c r="D3122">
        <v>25</v>
      </c>
      <c r="E3122" s="1" t="str">
        <f t="shared" si="372"/>
        <v/>
      </c>
      <c r="F3122" s="1">
        <f t="shared" si="373"/>
        <v>25</v>
      </c>
      <c r="G3122" s="1" t="str">
        <f t="shared" si="374"/>
        <v/>
      </c>
      <c r="H3122" s="1" t="str">
        <f t="shared" si="375"/>
        <v/>
      </c>
      <c r="I3122" s="1" t="str">
        <f t="shared" si="376"/>
        <v/>
      </c>
      <c r="J3122" s="1" t="str">
        <f t="shared" si="369"/>
        <v/>
      </c>
      <c r="K3122" t="str">
        <f t="shared" si="370"/>
        <v/>
      </c>
      <c r="L3122" t="str">
        <f t="shared" si="371"/>
        <v/>
      </c>
    </row>
    <row r="3123" spans="1:12" ht="15.65" outlineLevel="2" x14ac:dyDescent="0.3">
      <c r="A3123">
        <v>1</v>
      </c>
      <c r="B3123">
        <v>115892732</v>
      </c>
      <c r="C3123">
        <v>0</v>
      </c>
      <c r="D3123">
        <v>20</v>
      </c>
      <c r="E3123" s="1">
        <f t="shared" si="372"/>
        <v>20</v>
      </c>
      <c r="F3123" s="1" t="str">
        <f t="shared" si="373"/>
        <v/>
      </c>
      <c r="G3123" s="1" t="str">
        <f t="shared" si="374"/>
        <v/>
      </c>
      <c r="H3123" s="1" t="str">
        <f t="shared" si="375"/>
        <v/>
      </c>
      <c r="I3123" s="1" t="str">
        <f t="shared" si="376"/>
        <v/>
      </c>
      <c r="J3123" s="1" t="str">
        <f t="shared" si="369"/>
        <v/>
      </c>
      <c r="K3123" t="str">
        <f t="shared" si="370"/>
        <v/>
      </c>
      <c r="L3123" t="str">
        <f t="shared" si="371"/>
        <v/>
      </c>
    </row>
    <row r="3124" spans="1:12" ht="15.65" outlineLevel="2" x14ac:dyDescent="0.3">
      <c r="A3124">
        <v>1</v>
      </c>
      <c r="B3124">
        <v>115892732</v>
      </c>
      <c r="C3124">
        <v>0</v>
      </c>
      <c r="D3124">
        <v>20</v>
      </c>
      <c r="E3124" s="1">
        <f t="shared" si="372"/>
        <v>20</v>
      </c>
      <c r="F3124" s="1" t="str">
        <f t="shared" si="373"/>
        <v/>
      </c>
      <c r="G3124" s="1" t="str">
        <f t="shared" si="374"/>
        <v/>
      </c>
      <c r="H3124" s="1" t="str">
        <f t="shared" si="375"/>
        <v/>
      </c>
      <c r="I3124" s="1" t="str">
        <f t="shared" si="376"/>
        <v/>
      </c>
      <c r="J3124" s="1" t="str">
        <f t="shared" si="369"/>
        <v/>
      </c>
      <c r="K3124" t="str">
        <f t="shared" si="370"/>
        <v/>
      </c>
      <c r="L3124" t="str">
        <f t="shared" si="371"/>
        <v/>
      </c>
    </row>
    <row r="3125" spans="1:12" ht="15.65" outlineLevel="2" x14ac:dyDescent="0.3">
      <c r="A3125">
        <v>5</v>
      </c>
      <c r="B3125">
        <v>115892732</v>
      </c>
      <c r="C3125">
        <v>0</v>
      </c>
      <c r="D3125">
        <v>10</v>
      </c>
      <c r="E3125" s="1" t="str">
        <f t="shared" si="372"/>
        <v/>
      </c>
      <c r="F3125" s="1" t="str">
        <f t="shared" si="373"/>
        <v/>
      </c>
      <c r="G3125" s="1" t="str">
        <f t="shared" si="374"/>
        <v/>
      </c>
      <c r="H3125" s="1" t="str">
        <f t="shared" si="375"/>
        <v/>
      </c>
      <c r="I3125" s="1">
        <f t="shared" si="376"/>
        <v>10</v>
      </c>
      <c r="J3125" s="1" t="str">
        <f t="shared" si="369"/>
        <v/>
      </c>
      <c r="K3125" t="str">
        <f t="shared" si="370"/>
        <v/>
      </c>
      <c r="L3125" t="str">
        <f t="shared" si="371"/>
        <v/>
      </c>
    </row>
    <row r="3126" spans="1:12" ht="15.65" outlineLevel="2" x14ac:dyDescent="0.3">
      <c r="A3126">
        <v>1</v>
      </c>
      <c r="B3126">
        <v>115892732</v>
      </c>
      <c r="C3126">
        <v>0</v>
      </c>
      <c r="D3126">
        <v>32</v>
      </c>
      <c r="E3126" s="1">
        <f t="shared" si="372"/>
        <v>32</v>
      </c>
      <c r="F3126" s="1" t="str">
        <f t="shared" si="373"/>
        <v/>
      </c>
      <c r="G3126" s="1" t="str">
        <f t="shared" si="374"/>
        <v/>
      </c>
      <c r="H3126" s="1" t="str">
        <f t="shared" si="375"/>
        <v/>
      </c>
      <c r="I3126" s="1" t="str">
        <f t="shared" si="376"/>
        <v/>
      </c>
      <c r="J3126" s="1" t="str">
        <f t="shared" si="369"/>
        <v/>
      </c>
      <c r="K3126" t="str">
        <f t="shared" si="370"/>
        <v/>
      </c>
      <c r="L3126" t="str">
        <f t="shared" si="371"/>
        <v/>
      </c>
    </row>
    <row r="3127" spans="1:12" ht="15.65" outlineLevel="2" x14ac:dyDescent="0.3">
      <c r="A3127">
        <v>1</v>
      </c>
      <c r="B3127">
        <v>115892732</v>
      </c>
      <c r="C3127">
        <v>0</v>
      </c>
      <c r="E3127" s="1">
        <f t="shared" si="372"/>
        <v>0</v>
      </c>
      <c r="F3127" s="1" t="str">
        <f t="shared" si="373"/>
        <v/>
      </c>
      <c r="G3127" s="1" t="str">
        <f t="shared" si="374"/>
        <v/>
      </c>
      <c r="H3127" s="1" t="str">
        <f t="shared" si="375"/>
        <v/>
      </c>
      <c r="I3127" s="1" t="str">
        <f t="shared" si="376"/>
        <v/>
      </c>
      <c r="J3127" s="1" t="str">
        <f t="shared" si="369"/>
        <v/>
      </c>
      <c r="K3127" t="str">
        <f t="shared" si="370"/>
        <v/>
      </c>
      <c r="L3127" t="str">
        <f t="shared" si="371"/>
        <v/>
      </c>
    </row>
    <row r="3128" spans="1:12" ht="15.65" outlineLevel="2" x14ac:dyDescent="0.3">
      <c r="A3128">
        <v>1</v>
      </c>
      <c r="B3128">
        <v>115892732</v>
      </c>
      <c r="C3128">
        <v>0</v>
      </c>
      <c r="D3128">
        <v>36</v>
      </c>
      <c r="E3128" s="1">
        <f t="shared" si="372"/>
        <v>36</v>
      </c>
      <c r="F3128" s="1" t="str">
        <f t="shared" si="373"/>
        <v/>
      </c>
      <c r="G3128" s="1" t="str">
        <f t="shared" si="374"/>
        <v/>
      </c>
      <c r="H3128" s="1" t="str">
        <f t="shared" si="375"/>
        <v/>
      </c>
      <c r="I3128" s="1" t="str">
        <f t="shared" si="376"/>
        <v/>
      </c>
      <c r="J3128" s="1" t="str">
        <f t="shared" si="369"/>
        <v/>
      </c>
      <c r="K3128" t="str">
        <f t="shared" si="370"/>
        <v/>
      </c>
      <c r="L3128" t="str">
        <f t="shared" si="371"/>
        <v/>
      </c>
    </row>
    <row r="3129" spans="1:12" ht="15.65" outlineLevel="2" x14ac:dyDescent="0.3">
      <c r="A3129">
        <v>4</v>
      </c>
      <c r="B3129">
        <v>115892732</v>
      </c>
      <c r="C3129">
        <v>0</v>
      </c>
      <c r="D3129">
        <v>30</v>
      </c>
      <c r="E3129" s="1" t="str">
        <f t="shared" si="372"/>
        <v/>
      </c>
      <c r="F3129" s="1" t="str">
        <f t="shared" si="373"/>
        <v/>
      </c>
      <c r="G3129" s="1" t="str">
        <f t="shared" si="374"/>
        <v/>
      </c>
      <c r="H3129" s="1">
        <f t="shared" si="375"/>
        <v>30</v>
      </c>
      <c r="I3129" s="1" t="str">
        <f t="shared" si="376"/>
        <v/>
      </c>
      <c r="J3129" s="1" t="str">
        <f t="shared" si="369"/>
        <v/>
      </c>
      <c r="K3129" t="str">
        <f t="shared" si="370"/>
        <v/>
      </c>
      <c r="L3129" t="str">
        <f t="shared" si="371"/>
        <v/>
      </c>
    </row>
    <row r="3130" spans="1:12" ht="15.65" outlineLevel="2" x14ac:dyDescent="0.3">
      <c r="A3130">
        <v>3</v>
      </c>
      <c r="B3130">
        <v>115892732</v>
      </c>
      <c r="C3130">
        <v>0</v>
      </c>
      <c r="D3130">
        <v>10</v>
      </c>
      <c r="E3130" s="1" t="str">
        <f t="shared" si="372"/>
        <v/>
      </c>
      <c r="F3130" s="1" t="str">
        <f t="shared" si="373"/>
        <v/>
      </c>
      <c r="G3130" s="1">
        <f t="shared" si="374"/>
        <v>10</v>
      </c>
      <c r="H3130" s="1" t="str">
        <f t="shared" si="375"/>
        <v/>
      </c>
      <c r="I3130" s="1" t="str">
        <f t="shared" si="376"/>
        <v/>
      </c>
      <c r="J3130" s="1" t="str">
        <f t="shared" si="369"/>
        <v/>
      </c>
      <c r="K3130" t="str">
        <f t="shared" si="370"/>
        <v/>
      </c>
      <c r="L3130" t="str">
        <f t="shared" si="371"/>
        <v/>
      </c>
    </row>
    <row r="3131" spans="1:12" ht="15.65" outlineLevel="2" x14ac:dyDescent="0.3">
      <c r="A3131">
        <v>3</v>
      </c>
      <c r="B3131">
        <v>115892732</v>
      </c>
      <c r="C3131">
        <v>0</v>
      </c>
      <c r="D3131">
        <v>10</v>
      </c>
      <c r="E3131" s="1" t="str">
        <f t="shared" si="372"/>
        <v/>
      </c>
      <c r="F3131" s="1" t="str">
        <f t="shared" si="373"/>
        <v/>
      </c>
      <c r="G3131" s="1">
        <f t="shared" si="374"/>
        <v>10</v>
      </c>
      <c r="H3131" s="1" t="str">
        <f t="shared" si="375"/>
        <v/>
      </c>
      <c r="I3131" s="1" t="str">
        <f t="shared" si="376"/>
        <v/>
      </c>
      <c r="J3131" s="1" t="str">
        <f t="shared" si="369"/>
        <v/>
      </c>
      <c r="K3131" t="str">
        <f t="shared" si="370"/>
        <v/>
      </c>
      <c r="L3131" t="str">
        <f t="shared" si="371"/>
        <v/>
      </c>
    </row>
    <row r="3132" spans="1:12" ht="15.65" outlineLevel="2" x14ac:dyDescent="0.3">
      <c r="A3132">
        <v>2</v>
      </c>
      <c r="B3132">
        <v>115892732</v>
      </c>
      <c r="C3132">
        <v>0</v>
      </c>
      <c r="D3132">
        <v>25</v>
      </c>
      <c r="E3132" s="1" t="str">
        <f t="shared" si="372"/>
        <v/>
      </c>
      <c r="F3132" s="1">
        <f t="shared" si="373"/>
        <v>25</v>
      </c>
      <c r="G3132" s="1" t="str">
        <f t="shared" si="374"/>
        <v/>
      </c>
      <c r="H3132" s="1" t="str">
        <f t="shared" si="375"/>
        <v/>
      </c>
      <c r="I3132" s="1" t="str">
        <f t="shared" si="376"/>
        <v/>
      </c>
      <c r="J3132" s="1" t="str">
        <f t="shared" si="369"/>
        <v/>
      </c>
      <c r="K3132" t="str">
        <f t="shared" si="370"/>
        <v/>
      </c>
      <c r="L3132" t="str">
        <f t="shared" si="371"/>
        <v/>
      </c>
    </row>
    <row r="3133" spans="1:12" ht="15.65" outlineLevel="2" x14ac:dyDescent="0.3">
      <c r="A3133">
        <v>2</v>
      </c>
      <c r="B3133">
        <v>115892732</v>
      </c>
      <c r="C3133">
        <v>0</v>
      </c>
      <c r="D3133">
        <v>25</v>
      </c>
      <c r="E3133" s="1" t="str">
        <f t="shared" si="372"/>
        <v/>
      </c>
      <c r="F3133" s="1">
        <f t="shared" si="373"/>
        <v>25</v>
      </c>
      <c r="G3133" s="1" t="str">
        <f t="shared" si="374"/>
        <v/>
      </c>
      <c r="H3133" s="1" t="str">
        <f t="shared" si="375"/>
        <v/>
      </c>
      <c r="I3133" s="1" t="str">
        <f t="shared" si="376"/>
        <v/>
      </c>
      <c r="J3133" s="1" t="str">
        <f t="shared" si="369"/>
        <v/>
      </c>
      <c r="K3133" t="str">
        <f t="shared" si="370"/>
        <v/>
      </c>
      <c r="L3133" t="str">
        <f t="shared" si="371"/>
        <v/>
      </c>
    </row>
    <row r="3134" spans="1:12" ht="15.65" outlineLevel="2" x14ac:dyDescent="0.3">
      <c r="A3134">
        <v>2</v>
      </c>
      <c r="B3134">
        <v>115892732</v>
      </c>
      <c r="C3134">
        <v>0</v>
      </c>
      <c r="D3134">
        <v>25</v>
      </c>
      <c r="E3134" s="1" t="str">
        <f t="shared" si="372"/>
        <v/>
      </c>
      <c r="F3134" s="1">
        <f t="shared" si="373"/>
        <v>25</v>
      </c>
      <c r="G3134" s="1" t="str">
        <f t="shared" si="374"/>
        <v/>
      </c>
      <c r="H3134" s="1" t="str">
        <f t="shared" si="375"/>
        <v/>
      </c>
      <c r="I3134" s="1" t="str">
        <f t="shared" si="376"/>
        <v/>
      </c>
      <c r="J3134" s="1" t="str">
        <f t="shared" si="369"/>
        <v/>
      </c>
      <c r="K3134" t="str">
        <f t="shared" si="370"/>
        <v/>
      </c>
      <c r="L3134" t="str">
        <f t="shared" si="371"/>
        <v/>
      </c>
    </row>
    <row r="3135" spans="1:12" ht="15.65" outlineLevel="2" x14ac:dyDescent="0.3">
      <c r="A3135">
        <v>2</v>
      </c>
      <c r="B3135">
        <v>115892732</v>
      </c>
      <c r="C3135">
        <v>0</v>
      </c>
      <c r="D3135">
        <v>25</v>
      </c>
      <c r="E3135" s="1" t="str">
        <f t="shared" si="372"/>
        <v/>
      </c>
      <c r="F3135" s="1">
        <f t="shared" si="373"/>
        <v>25</v>
      </c>
      <c r="G3135" s="1" t="str">
        <f t="shared" si="374"/>
        <v/>
      </c>
      <c r="H3135" s="1" t="str">
        <f t="shared" si="375"/>
        <v/>
      </c>
      <c r="I3135" s="1" t="str">
        <f t="shared" si="376"/>
        <v/>
      </c>
      <c r="J3135" s="1" t="str">
        <f t="shared" si="369"/>
        <v/>
      </c>
      <c r="K3135" t="str">
        <f t="shared" si="370"/>
        <v/>
      </c>
      <c r="L3135" t="str">
        <f t="shared" si="371"/>
        <v/>
      </c>
    </row>
    <row r="3136" spans="1:12" ht="15.65" outlineLevel="2" x14ac:dyDescent="0.3">
      <c r="A3136">
        <v>5</v>
      </c>
      <c r="B3136">
        <v>115892732</v>
      </c>
      <c r="C3136">
        <v>0</v>
      </c>
      <c r="D3136">
        <v>10</v>
      </c>
      <c r="E3136" s="1" t="str">
        <f t="shared" si="372"/>
        <v/>
      </c>
      <c r="F3136" s="1" t="str">
        <f t="shared" si="373"/>
        <v/>
      </c>
      <c r="G3136" s="1" t="str">
        <f t="shared" si="374"/>
        <v/>
      </c>
      <c r="H3136" s="1" t="str">
        <f t="shared" si="375"/>
        <v/>
      </c>
      <c r="I3136" s="1">
        <f t="shared" si="376"/>
        <v>10</v>
      </c>
      <c r="J3136" s="1" t="str">
        <f t="shared" si="369"/>
        <v/>
      </c>
      <c r="K3136" t="str">
        <f t="shared" si="370"/>
        <v/>
      </c>
      <c r="L3136" t="str">
        <f t="shared" si="371"/>
        <v/>
      </c>
    </row>
    <row r="3137" spans="1:12" ht="15.65" outlineLevel="2" x14ac:dyDescent="0.3">
      <c r="A3137">
        <v>5</v>
      </c>
      <c r="B3137">
        <v>115892732</v>
      </c>
      <c r="C3137">
        <v>0</v>
      </c>
      <c r="D3137">
        <v>10</v>
      </c>
      <c r="E3137" s="1" t="str">
        <f t="shared" si="372"/>
        <v/>
      </c>
      <c r="F3137" s="1" t="str">
        <f t="shared" si="373"/>
        <v/>
      </c>
      <c r="G3137" s="1" t="str">
        <f t="shared" si="374"/>
        <v/>
      </c>
      <c r="H3137" s="1" t="str">
        <f t="shared" si="375"/>
        <v/>
      </c>
      <c r="I3137" s="1">
        <f t="shared" si="376"/>
        <v>10</v>
      </c>
      <c r="J3137" s="1" t="str">
        <f t="shared" si="369"/>
        <v/>
      </c>
      <c r="K3137" t="str">
        <f t="shared" si="370"/>
        <v/>
      </c>
      <c r="L3137" t="str">
        <f t="shared" si="371"/>
        <v/>
      </c>
    </row>
    <row r="3138" spans="1:12" ht="15.65" outlineLevel="2" x14ac:dyDescent="0.3">
      <c r="A3138">
        <v>5</v>
      </c>
      <c r="B3138">
        <v>115892732</v>
      </c>
      <c r="C3138">
        <v>0</v>
      </c>
      <c r="D3138">
        <v>10</v>
      </c>
      <c r="E3138" s="1" t="str">
        <f t="shared" si="372"/>
        <v/>
      </c>
      <c r="F3138" s="1" t="str">
        <f t="shared" si="373"/>
        <v/>
      </c>
      <c r="G3138" s="1" t="str">
        <f t="shared" si="374"/>
        <v/>
      </c>
      <c r="H3138" s="1" t="str">
        <f t="shared" si="375"/>
        <v/>
      </c>
      <c r="I3138" s="1">
        <f t="shared" si="376"/>
        <v>10</v>
      </c>
      <c r="J3138" s="1" t="str">
        <f t="shared" si="369"/>
        <v/>
      </c>
      <c r="K3138" t="str">
        <f t="shared" si="370"/>
        <v/>
      </c>
      <c r="L3138" t="str">
        <f t="shared" si="371"/>
        <v/>
      </c>
    </row>
    <row r="3139" spans="1:12" ht="15.65" outlineLevel="2" x14ac:dyDescent="0.3">
      <c r="A3139">
        <v>3</v>
      </c>
      <c r="B3139">
        <v>115892732</v>
      </c>
      <c r="C3139">
        <v>0</v>
      </c>
      <c r="D3139">
        <v>0</v>
      </c>
      <c r="E3139" s="1" t="str">
        <f t="shared" si="372"/>
        <v/>
      </c>
      <c r="F3139" s="1" t="str">
        <f t="shared" si="373"/>
        <v/>
      </c>
      <c r="G3139" s="1">
        <f t="shared" si="374"/>
        <v>0</v>
      </c>
      <c r="H3139" s="1" t="str">
        <f t="shared" si="375"/>
        <v/>
      </c>
      <c r="I3139" s="1" t="str">
        <f t="shared" si="376"/>
        <v/>
      </c>
      <c r="J3139" s="1" t="str">
        <f t="shared" ref="J3139:J3202" si="377">IF(A3139="",SUM(E3139:I3139),"")</f>
        <v/>
      </c>
      <c r="K3139" t="str">
        <f t="shared" ref="K3139:K3202" si="378">IF(AND(A3139="",J3139&gt;=200),1,"")</f>
        <v/>
      </c>
      <c r="L3139" t="str">
        <f t="shared" ref="L3139:L3202" si="379">IF(AND(A3139="",C3139=1,J3139&gt;=200),1,"")</f>
        <v/>
      </c>
    </row>
    <row r="3140" spans="1:12" ht="15.65" outlineLevel="2" x14ac:dyDescent="0.3">
      <c r="A3140">
        <v>2</v>
      </c>
      <c r="B3140">
        <v>115892732</v>
      </c>
      <c r="C3140">
        <v>0</v>
      </c>
      <c r="D3140">
        <v>25</v>
      </c>
      <c r="E3140" s="1" t="str">
        <f t="shared" si="372"/>
        <v/>
      </c>
      <c r="F3140" s="1">
        <f t="shared" si="373"/>
        <v>25</v>
      </c>
      <c r="G3140" s="1" t="str">
        <f t="shared" si="374"/>
        <v/>
      </c>
      <c r="H3140" s="1" t="str">
        <f t="shared" si="375"/>
        <v/>
      </c>
      <c r="I3140" s="1" t="str">
        <f t="shared" si="376"/>
        <v/>
      </c>
      <c r="J3140" s="1" t="str">
        <f t="shared" si="377"/>
        <v/>
      </c>
      <c r="K3140" t="str">
        <f t="shared" si="378"/>
        <v/>
      </c>
      <c r="L3140" t="str">
        <f t="shared" si="379"/>
        <v/>
      </c>
    </row>
    <row r="3141" spans="1:12" ht="15.65" outlineLevel="2" x14ac:dyDescent="0.3">
      <c r="A3141">
        <v>2</v>
      </c>
      <c r="B3141">
        <v>115892732</v>
      </c>
      <c r="C3141">
        <v>0</v>
      </c>
      <c r="D3141">
        <v>25</v>
      </c>
      <c r="E3141" s="1" t="str">
        <f t="shared" si="372"/>
        <v/>
      </c>
      <c r="F3141" s="1">
        <f t="shared" si="373"/>
        <v>25</v>
      </c>
      <c r="G3141" s="1" t="str">
        <f t="shared" si="374"/>
        <v/>
      </c>
      <c r="H3141" s="1" t="str">
        <f t="shared" si="375"/>
        <v/>
      </c>
      <c r="I3141" s="1" t="str">
        <f t="shared" si="376"/>
        <v/>
      </c>
      <c r="J3141" s="1" t="str">
        <f t="shared" si="377"/>
        <v/>
      </c>
      <c r="K3141" t="str">
        <f t="shared" si="378"/>
        <v/>
      </c>
      <c r="L3141" t="str">
        <f t="shared" si="379"/>
        <v/>
      </c>
    </row>
    <row r="3142" spans="1:12" ht="15.65" outlineLevel="2" x14ac:dyDescent="0.3">
      <c r="A3142">
        <v>2</v>
      </c>
      <c r="B3142">
        <v>115892732</v>
      </c>
      <c r="C3142">
        <v>0</v>
      </c>
      <c r="D3142">
        <v>25</v>
      </c>
      <c r="E3142" s="1" t="str">
        <f t="shared" si="372"/>
        <v/>
      </c>
      <c r="F3142" s="1">
        <f t="shared" si="373"/>
        <v>25</v>
      </c>
      <c r="G3142" s="1" t="str">
        <f t="shared" si="374"/>
        <v/>
      </c>
      <c r="H3142" s="1" t="str">
        <f t="shared" si="375"/>
        <v/>
      </c>
      <c r="I3142" s="1" t="str">
        <f t="shared" si="376"/>
        <v/>
      </c>
      <c r="J3142" s="1" t="str">
        <f t="shared" si="377"/>
        <v/>
      </c>
      <c r="K3142" t="str">
        <f t="shared" si="378"/>
        <v/>
      </c>
      <c r="L3142" t="str">
        <f t="shared" si="379"/>
        <v/>
      </c>
    </row>
    <row r="3143" spans="1:12" ht="15.65" outlineLevel="2" x14ac:dyDescent="0.3">
      <c r="A3143">
        <v>5</v>
      </c>
      <c r="B3143">
        <v>115892732</v>
      </c>
      <c r="C3143">
        <v>0</v>
      </c>
      <c r="D3143">
        <v>15</v>
      </c>
      <c r="E3143" s="1" t="str">
        <f t="shared" si="372"/>
        <v/>
      </c>
      <c r="F3143" s="1" t="str">
        <f t="shared" si="373"/>
        <v/>
      </c>
      <c r="G3143" s="1" t="str">
        <f t="shared" si="374"/>
        <v/>
      </c>
      <c r="H3143" s="1" t="str">
        <f t="shared" si="375"/>
        <v/>
      </c>
      <c r="I3143" s="1">
        <f t="shared" si="376"/>
        <v>15</v>
      </c>
      <c r="J3143" s="1" t="str">
        <f t="shared" si="377"/>
        <v/>
      </c>
      <c r="K3143" t="str">
        <f t="shared" si="378"/>
        <v/>
      </c>
      <c r="L3143" t="str">
        <f t="shared" si="379"/>
        <v/>
      </c>
    </row>
    <row r="3144" spans="1:12" ht="15.65" outlineLevel="2" x14ac:dyDescent="0.3">
      <c r="A3144">
        <v>4</v>
      </c>
      <c r="B3144">
        <v>115892732</v>
      </c>
      <c r="C3144">
        <v>0</v>
      </c>
      <c r="D3144">
        <v>30</v>
      </c>
      <c r="E3144" s="1" t="str">
        <f t="shared" si="372"/>
        <v/>
      </c>
      <c r="F3144" s="1" t="str">
        <f t="shared" si="373"/>
        <v/>
      </c>
      <c r="G3144" s="1" t="str">
        <f t="shared" si="374"/>
        <v/>
      </c>
      <c r="H3144" s="1">
        <f t="shared" si="375"/>
        <v>30</v>
      </c>
      <c r="I3144" s="1" t="str">
        <f t="shared" si="376"/>
        <v/>
      </c>
      <c r="J3144" s="1" t="str">
        <f t="shared" si="377"/>
        <v/>
      </c>
      <c r="K3144" t="str">
        <f t="shared" si="378"/>
        <v/>
      </c>
      <c r="L3144" t="str">
        <f t="shared" si="379"/>
        <v/>
      </c>
    </row>
    <row r="3145" spans="1:12" ht="15.65" outlineLevel="1" x14ac:dyDescent="0.3">
      <c r="B3145" s="2" t="s">
        <v>236</v>
      </c>
      <c r="C3145">
        <f>SUBTOTAL(4,C3118:C3144)</f>
        <v>0</v>
      </c>
      <c r="E3145" s="1">
        <f>SUBTOTAL(4,E3118:E3144)</f>
        <v>36</v>
      </c>
      <c r="F3145" s="1">
        <f>SUBTOTAL(4,F3118:F3144)</f>
        <v>25</v>
      </c>
      <c r="G3145" s="1">
        <f>SUBTOTAL(4,G3118:G3144)</f>
        <v>10</v>
      </c>
      <c r="H3145" s="1">
        <f>SUBTOTAL(4,H3118:H3144)</f>
        <v>30</v>
      </c>
      <c r="I3145" s="1">
        <f>SUBTOTAL(4,I3118:I3144)</f>
        <v>15</v>
      </c>
      <c r="J3145" s="1">
        <f t="shared" si="377"/>
        <v>116</v>
      </c>
      <c r="K3145" t="str">
        <f t="shared" si="378"/>
        <v/>
      </c>
      <c r="L3145" t="str">
        <f t="shared" si="379"/>
        <v/>
      </c>
    </row>
    <row r="3146" spans="1:12" ht="15.65" outlineLevel="2" x14ac:dyDescent="0.3">
      <c r="A3146">
        <v>2</v>
      </c>
      <c r="B3146">
        <v>115892735</v>
      </c>
      <c r="C3146">
        <v>0</v>
      </c>
      <c r="D3146">
        <v>5</v>
      </c>
      <c r="E3146" s="1" t="str">
        <f t="shared" si="372"/>
        <v/>
      </c>
      <c r="F3146" s="1">
        <f t="shared" si="373"/>
        <v>5</v>
      </c>
      <c r="G3146" s="1" t="str">
        <f t="shared" si="374"/>
        <v/>
      </c>
      <c r="H3146" s="1" t="str">
        <f t="shared" si="375"/>
        <v/>
      </c>
      <c r="I3146" s="1" t="str">
        <f t="shared" si="376"/>
        <v/>
      </c>
      <c r="J3146" s="1" t="str">
        <f t="shared" si="377"/>
        <v/>
      </c>
      <c r="K3146" t="str">
        <f t="shared" si="378"/>
        <v/>
      </c>
      <c r="L3146" t="str">
        <f t="shared" si="379"/>
        <v/>
      </c>
    </row>
    <row r="3147" spans="1:12" ht="15.65" outlineLevel="2" x14ac:dyDescent="0.3">
      <c r="A3147">
        <v>2</v>
      </c>
      <c r="B3147">
        <v>115892735</v>
      </c>
      <c r="C3147">
        <v>0</v>
      </c>
      <c r="D3147">
        <v>15</v>
      </c>
      <c r="E3147" s="1" t="str">
        <f t="shared" si="372"/>
        <v/>
      </c>
      <c r="F3147" s="1">
        <f t="shared" si="373"/>
        <v>15</v>
      </c>
      <c r="G3147" s="1" t="str">
        <f t="shared" si="374"/>
        <v/>
      </c>
      <c r="H3147" s="1" t="str">
        <f t="shared" si="375"/>
        <v/>
      </c>
      <c r="I3147" s="1" t="str">
        <f t="shared" si="376"/>
        <v/>
      </c>
      <c r="J3147" s="1" t="str">
        <f t="shared" si="377"/>
        <v/>
      </c>
      <c r="K3147" t="str">
        <f t="shared" si="378"/>
        <v/>
      </c>
      <c r="L3147" t="str">
        <f t="shared" si="379"/>
        <v/>
      </c>
    </row>
    <row r="3148" spans="1:12" ht="15.65" outlineLevel="2" x14ac:dyDescent="0.3">
      <c r="A3148">
        <v>2</v>
      </c>
      <c r="B3148">
        <v>115892735</v>
      </c>
      <c r="C3148">
        <v>0</v>
      </c>
      <c r="D3148">
        <v>5</v>
      </c>
      <c r="E3148" s="1" t="str">
        <f t="shared" si="372"/>
        <v/>
      </c>
      <c r="F3148" s="1">
        <f t="shared" si="373"/>
        <v>5</v>
      </c>
      <c r="G3148" s="1" t="str">
        <f t="shared" si="374"/>
        <v/>
      </c>
      <c r="H3148" s="1" t="str">
        <f t="shared" si="375"/>
        <v/>
      </c>
      <c r="I3148" s="1" t="str">
        <f t="shared" si="376"/>
        <v/>
      </c>
      <c r="J3148" s="1" t="str">
        <f t="shared" si="377"/>
        <v/>
      </c>
      <c r="K3148" t="str">
        <f t="shared" si="378"/>
        <v/>
      </c>
      <c r="L3148" t="str">
        <f t="shared" si="379"/>
        <v/>
      </c>
    </row>
    <row r="3149" spans="1:12" ht="15.65" outlineLevel="2" x14ac:dyDescent="0.3">
      <c r="A3149">
        <v>2</v>
      </c>
      <c r="B3149">
        <v>115892735</v>
      </c>
      <c r="C3149">
        <v>0</v>
      </c>
      <c r="D3149">
        <v>30</v>
      </c>
      <c r="E3149" s="1" t="str">
        <f t="shared" si="372"/>
        <v/>
      </c>
      <c r="F3149" s="1">
        <f t="shared" si="373"/>
        <v>30</v>
      </c>
      <c r="G3149" s="1" t="str">
        <f t="shared" si="374"/>
        <v/>
      </c>
      <c r="H3149" s="1" t="str">
        <f t="shared" si="375"/>
        <v/>
      </c>
      <c r="I3149" s="1" t="str">
        <f t="shared" si="376"/>
        <v/>
      </c>
      <c r="J3149" s="1" t="str">
        <f t="shared" si="377"/>
        <v/>
      </c>
      <c r="K3149" t="str">
        <f t="shared" si="378"/>
        <v/>
      </c>
      <c r="L3149" t="str">
        <f t="shared" si="379"/>
        <v/>
      </c>
    </row>
    <row r="3150" spans="1:12" ht="15.65" outlineLevel="2" x14ac:dyDescent="0.3">
      <c r="A3150">
        <v>3</v>
      </c>
      <c r="B3150">
        <v>115892735</v>
      </c>
      <c r="C3150">
        <v>0</v>
      </c>
      <c r="D3150">
        <v>0</v>
      </c>
      <c r="E3150" s="1" t="str">
        <f t="shared" si="372"/>
        <v/>
      </c>
      <c r="F3150" s="1" t="str">
        <f t="shared" si="373"/>
        <v/>
      </c>
      <c r="G3150" s="1">
        <f t="shared" si="374"/>
        <v>0</v>
      </c>
      <c r="H3150" s="1" t="str">
        <f t="shared" si="375"/>
        <v/>
      </c>
      <c r="I3150" s="1" t="str">
        <f t="shared" si="376"/>
        <v/>
      </c>
      <c r="J3150" s="1" t="str">
        <f t="shared" si="377"/>
        <v/>
      </c>
      <c r="K3150" t="str">
        <f t="shared" si="378"/>
        <v/>
      </c>
      <c r="L3150" t="str">
        <f t="shared" si="379"/>
        <v/>
      </c>
    </row>
    <row r="3151" spans="1:12" ht="15.65" outlineLevel="2" x14ac:dyDescent="0.3">
      <c r="A3151">
        <v>3</v>
      </c>
      <c r="B3151">
        <v>115892735</v>
      </c>
      <c r="C3151">
        <v>0</v>
      </c>
      <c r="D3151">
        <v>0</v>
      </c>
      <c r="E3151" s="1" t="str">
        <f t="shared" si="372"/>
        <v/>
      </c>
      <c r="F3151" s="1" t="str">
        <f t="shared" si="373"/>
        <v/>
      </c>
      <c r="G3151" s="1">
        <f t="shared" si="374"/>
        <v>0</v>
      </c>
      <c r="H3151" s="1" t="str">
        <f t="shared" si="375"/>
        <v/>
      </c>
      <c r="I3151" s="1" t="str">
        <f t="shared" si="376"/>
        <v/>
      </c>
      <c r="J3151" s="1" t="str">
        <f t="shared" si="377"/>
        <v/>
      </c>
      <c r="K3151" t="str">
        <f t="shared" si="378"/>
        <v/>
      </c>
      <c r="L3151" t="str">
        <f t="shared" si="379"/>
        <v/>
      </c>
    </row>
    <row r="3152" spans="1:12" ht="15.65" outlineLevel="2" x14ac:dyDescent="0.3">
      <c r="A3152">
        <v>3</v>
      </c>
      <c r="B3152">
        <v>115892735</v>
      </c>
      <c r="C3152">
        <v>0</v>
      </c>
      <c r="D3152">
        <v>0</v>
      </c>
      <c r="E3152" s="1" t="str">
        <f t="shared" si="372"/>
        <v/>
      </c>
      <c r="F3152" s="1" t="str">
        <f t="shared" si="373"/>
        <v/>
      </c>
      <c r="G3152" s="1">
        <f t="shared" si="374"/>
        <v>0</v>
      </c>
      <c r="H3152" s="1" t="str">
        <f t="shared" si="375"/>
        <v/>
      </c>
      <c r="I3152" s="1" t="str">
        <f t="shared" si="376"/>
        <v/>
      </c>
      <c r="J3152" s="1" t="str">
        <f t="shared" si="377"/>
        <v/>
      </c>
      <c r="K3152" t="str">
        <f t="shared" si="378"/>
        <v/>
      </c>
      <c r="L3152" t="str">
        <f t="shared" si="379"/>
        <v/>
      </c>
    </row>
    <row r="3153" spans="1:12" ht="15.65" outlineLevel="2" x14ac:dyDescent="0.3">
      <c r="A3153">
        <v>3</v>
      </c>
      <c r="B3153">
        <v>115892735</v>
      </c>
      <c r="C3153">
        <v>0</v>
      </c>
      <c r="D3153">
        <v>10</v>
      </c>
      <c r="E3153" s="1" t="str">
        <f t="shared" si="372"/>
        <v/>
      </c>
      <c r="F3153" s="1" t="str">
        <f t="shared" si="373"/>
        <v/>
      </c>
      <c r="G3153" s="1">
        <f t="shared" si="374"/>
        <v>10</v>
      </c>
      <c r="H3153" s="1" t="str">
        <f t="shared" si="375"/>
        <v/>
      </c>
      <c r="I3153" s="1" t="str">
        <f t="shared" si="376"/>
        <v/>
      </c>
      <c r="J3153" s="1" t="str">
        <f t="shared" si="377"/>
        <v/>
      </c>
      <c r="K3153" t="str">
        <f t="shared" si="378"/>
        <v/>
      </c>
      <c r="L3153" t="str">
        <f t="shared" si="379"/>
        <v/>
      </c>
    </row>
    <row r="3154" spans="1:12" ht="15.65" outlineLevel="2" x14ac:dyDescent="0.3">
      <c r="A3154">
        <v>3</v>
      </c>
      <c r="B3154">
        <v>115892735</v>
      </c>
      <c r="C3154">
        <v>0</v>
      </c>
      <c r="D3154">
        <v>10</v>
      </c>
      <c r="E3154" s="1" t="str">
        <f t="shared" si="372"/>
        <v/>
      </c>
      <c r="F3154" s="1" t="str">
        <f t="shared" si="373"/>
        <v/>
      </c>
      <c r="G3154" s="1">
        <f t="shared" si="374"/>
        <v>10</v>
      </c>
      <c r="H3154" s="1" t="str">
        <f t="shared" si="375"/>
        <v/>
      </c>
      <c r="I3154" s="1" t="str">
        <f t="shared" si="376"/>
        <v/>
      </c>
      <c r="J3154" s="1" t="str">
        <f t="shared" si="377"/>
        <v/>
      </c>
      <c r="K3154" t="str">
        <f t="shared" si="378"/>
        <v/>
      </c>
      <c r="L3154" t="str">
        <f t="shared" si="379"/>
        <v/>
      </c>
    </row>
    <row r="3155" spans="1:12" ht="15.65" outlineLevel="2" x14ac:dyDescent="0.3">
      <c r="A3155">
        <v>3</v>
      </c>
      <c r="B3155">
        <v>115892735</v>
      </c>
      <c r="C3155">
        <v>0</v>
      </c>
      <c r="D3155">
        <v>10</v>
      </c>
      <c r="E3155" s="1" t="str">
        <f t="shared" si="372"/>
        <v/>
      </c>
      <c r="F3155" s="1" t="str">
        <f t="shared" si="373"/>
        <v/>
      </c>
      <c r="G3155" s="1">
        <f t="shared" si="374"/>
        <v>10</v>
      </c>
      <c r="H3155" s="1" t="str">
        <f t="shared" si="375"/>
        <v/>
      </c>
      <c r="I3155" s="1" t="str">
        <f t="shared" si="376"/>
        <v/>
      </c>
      <c r="J3155" s="1" t="str">
        <f t="shared" si="377"/>
        <v/>
      </c>
      <c r="K3155" t="str">
        <f t="shared" si="378"/>
        <v/>
      </c>
      <c r="L3155" t="str">
        <f t="shared" si="379"/>
        <v/>
      </c>
    </row>
    <row r="3156" spans="1:12" ht="15.65" outlineLevel="2" x14ac:dyDescent="0.3">
      <c r="A3156">
        <v>3</v>
      </c>
      <c r="B3156">
        <v>115892735</v>
      </c>
      <c r="C3156">
        <v>0</v>
      </c>
      <c r="D3156">
        <v>10</v>
      </c>
      <c r="E3156" s="1" t="str">
        <f t="shared" si="372"/>
        <v/>
      </c>
      <c r="F3156" s="1" t="str">
        <f t="shared" si="373"/>
        <v/>
      </c>
      <c r="G3156" s="1">
        <f t="shared" si="374"/>
        <v>10</v>
      </c>
      <c r="H3156" s="1" t="str">
        <f t="shared" si="375"/>
        <v/>
      </c>
      <c r="I3156" s="1" t="str">
        <f t="shared" si="376"/>
        <v/>
      </c>
      <c r="J3156" s="1" t="str">
        <f t="shared" si="377"/>
        <v/>
      </c>
      <c r="K3156" t="str">
        <f t="shared" si="378"/>
        <v/>
      </c>
      <c r="L3156" t="str">
        <f t="shared" si="379"/>
        <v/>
      </c>
    </row>
    <row r="3157" spans="1:12" ht="15.65" outlineLevel="2" x14ac:dyDescent="0.3">
      <c r="A3157">
        <v>2</v>
      </c>
      <c r="B3157">
        <v>115892735</v>
      </c>
      <c r="C3157">
        <v>0</v>
      </c>
      <c r="D3157">
        <v>5</v>
      </c>
      <c r="E3157" s="1" t="str">
        <f t="shared" si="372"/>
        <v/>
      </c>
      <c r="F3157" s="1">
        <f t="shared" si="373"/>
        <v>5</v>
      </c>
      <c r="G3157" s="1" t="str">
        <f t="shared" si="374"/>
        <v/>
      </c>
      <c r="H3157" s="1" t="str">
        <f t="shared" si="375"/>
        <v/>
      </c>
      <c r="I3157" s="1" t="str">
        <f t="shared" si="376"/>
        <v/>
      </c>
      <c r="J3157" s="1" t="str">
        <f t="shared" si="377"/>
        <v/>
      </c>
      <c r="K3157" t="str">
        <f t="shared" si="378"/>
        <v/>
      </c>
      <c r="L3157" t="str">
        <f t="shared" si="379"/>
        <v/>
      </c>
    </row>
    <row r="3158" spans="1:12" ht="15.65" outlineLevel="2" x14ac:dyDescent="0.3">
      <c r="A3158">
        <v>2</v>
      </c>
      <c r="B3158">
        <v>115892735</v>
      </c>
      <c r="C3158">
        <v>0</v>
      </c>
      <c r="D3158">
        <v>30</v>
      </c>
      <c r="E3158" s="1" t="str">
        <f t="shared" si="372"/>
        <v/>
      </c>
      <c r="F3158" s="1">
        <f t="shared" si="373"/>
        <v>30</v>
      </c>
      <c r="G3158" s="1" t="str">
        <f t="shared" si="374"/>
        <v/>
      </c>
      <c r="H3158" s="1" t="str">
        <f t="shared" si="375"/>
        <v/>
      </c>
      <c r="I3158" s="1" t="str">
        <f t="shared" si="376"/>
        <v/>
      </c>
      <c r="J3158" s="1" t="str">
        <f t="shared" si="377"/>
        <v/>
      </c>
      <c r="K3158" t="str">
        <f t="shared" si="378"/>
        <v/>
      </c>
      <c r="L3158" t="str">
        <f t="shared" si="379"/>
        <v/>
      </c>
    </row>
    <row r="3159" spans="1:12" ht="15.65" outlineLevel="2" x14ac:dyDescent="0.3">
      <c r="A3159">
        <v>2</v>
      </c>
      <c r="B3159">
        <v>115892735</v>
      </c>
      <c r="C3159">
        <v>0</v>
      </c>
      <c r="E3159" s="1" t="str">
        <f t="shared" si="372"/>
        <v/>
      </c>
      <c r="F3159" s="1">
        <f t="shared" si="373"/>
        <v>0</v>
      </c>
      <c r="G3159" s="1" t="str">
        <f t="shared" si="374"/>
        <v/>
      </c>
      <c r="H3159" s="1" t="str">
        <f t="shared" si="375"/>
        <v/>
      </c>
      <c r="I3159" s="1" t="str">
        <f t="shared" si="376"/>
        <v/>
      </c>
      <c r="J3159" s="1" t="str">
        <f t="shared" si="377"/>
        <v/>
      </c>
      <c r="K3159" t="str">
        <f t="shared" si="378"/>
        <v/>
      </c>
      <c r="L3159" t="str">
        <f t="shared" si="379"/>
        <v/>
      </c>
    </row>
    <row r="3160" spans="1:12" ht="15.65" outlineLevel="2" x14ac:dyDescent="0.3">
      <c r="A3160">
        <v>2</v>
      </c>
      <c r="B3160">
        <v>115892735</v>
      </c>
      <c r="C3160">
        <v>0</v>
      </c>
      <c r="E3160" s="1" t="str">
        <f t="shared" si="372"/>
        <v/>
      </c>
      <c r="F3160" s="1">
        <f t="shared" si="373"/>
        <v>0</v>
      </c>
      <c r="G3160" s="1" t="str">
        <f t="shared" si="374"/>
        <v/>
      </c>
      <c r="H3160" s="1" t="str">
        <f t="shared" si="375"/>
        <v/>
      </c>
      <c r="I3160" s="1" t="str">
        <f t="shared" si="376"/>
        <v/>
      </c>
      <c r="J3160" s="1" t="str">
        <f t="shared" si="377"/>
        <v/>
      </c>
      <c r="K3160" t="str">
        <f t="shared" si="378"/>
        <v/>
      </c>
      <c r="L3160" t="str">
        <f t="shared" si="379"/>
        <v/>
      </c>
    </row>
    <row r="3161" spans="1:12" ht="15.65" outlineLevel="2" x14ac:dyDescent="0.3">
      <c r="A3161">
        <v>2</v>
      </c>
      <c r="B3161">
        <v>115892735</v>
      </c>
      <c r="C3161">
        <v>0</v>
      </c>
      <c r="D3161">
        <v>30</v>
      </c>
      <c r="E3161" s="1" t="str">
        <f t="shared" si="372"/>
        <v/>
      </c>
      <c r="F3161" s="1">
        <f t="shared" si="373"/>
        <v>30</v>
      </c>
      <c r="G3161" s="1" t="str">
        <f t="shared" si="374"/>
        <v/>
      </c>
      <c r="H3161" s="1" t="str">
        <f t="shared" si="375"/>
        <v/>
      </c>
      <c r="I3161" s="1" t="str">
        <f t="shared" si="376"/>
        <v/>
      </c>
      <c r="J3161" s="1" t="str">
        <f t="shared" si="377"/>
        <v/>
      </c>
      <c r="K3161" t="str">
        <f t="shared" si="378"/>
        <v/>
      </c>
      <c r="L3161" t="str">
        <f t="shared" si="379"/>
        <v/>
      </c>
    </row>
    <row r="3162" spans="1:12" ht="15.65" outlineLevel="1" x14ac:dyDescent="0.3">
      <c r="B3162" s="2" t="s">
        <v>237</v>
      </c>
      <c r="C3162">
        <f>SUBTOTAL(4,C3146:C3161)</f>
        <v>0</v>
      </c>
      <c r="E3162" s="1">
        <f>SUBTOTAL(4,E3146:E3161)</f>
        <v>0</v>
      </c>
      <c r="F3162" s="1">
        <f>SUBTOTAL(4,F3146:F3161)</f>
        <v>30</v>
      </c>
      <c r="G3162" s="1">
        <f>SUBTOTAL(4,G3146:G3161)</f>
        <v>10</v>
      </c>
      <c r="H3162" s="1">
        <f>SUBTOTAL(4,H3146:H3161)</f>
        <v>0</v>
      </c>
      <c r="I3162" s="1">
        <f>SUBTOTAL(4,I3146:I3161)</f>
        <v>0</v>
      </c>
      <c r="J3162" s="1">
        <f t="shared" si="377"/>
        <v>40</v>
      </c>
      <c r="K3162" t="str">
        <f t="shared" si="378"/>
        <v/>
      </c>
      <c r="L3162" t="str">
        <f t="shared" si="379"/>
        <v/>
      </c>
    </row>
    <row r="3163" spans="1:12" ht="15.65" outlineLevel="2" x14ac:dyDescent="0.3">
      <c r="A3163">
        <v>2</v>
      </c>
      <c r="B3163">
        <v>115892736</v>
      </c>
      <c r="C3163">
        <v>0</v>
      </c>
      <c r="D3163">
        <v>0</v>
      </c>
      <c r="E3163" s="1" t="str">
        <f t="shared" si="372"/>
        <v/>
      </c>
      <c r="F3163" s="1">
        <f t="shared" si="373"/>
        <v>0</v>
      </c>
      <c r="G3163" s="1" t="str">
        <f t="shared" si="374"/>
        <v/>
      </c>
      <c r="H3163" s="1" t="str">
        <f t="shared" si="375"/>
        <v/>
      </c>
      <c r="I3163" s="1" t="str">
        <f t="shared" si="376"/>
        <v/>
      </c>
      <c r="J3163" s="1" t="str">
        <f t="shared" si="377"/>
        <v/>
      </c>
      <c r="K3163" t="str">
        <f t="shared" si="378"/>
        <v/>
      </c>
      <c r="L3163" t="str">
        <f t="shared" si="379"/>
        <v/>
      </c>
    </row>
    <row r="3164" spans="1:12" ht="15.65" outlineLevel="2" x14ac:dyDescent="0.3">
      <c r="A3164">
        <v>3</v>
      </c>
      <c r="B3164">
        <v>115892736</v>
      </c>
      <c r="C3164">
        <v>0</v>
      </c>
      <c r="D3164">
        <v>0</v>
      </c>
      <c r="E3164" s="1" t="str">
        <f t="shared" si="372"/>
        <v/>
      </c>
      <c r="F3164" s="1" t="str">
        <f t="shared" si="373"/>
        <v/>
      </c>
      <c r="G3164" s="1">
        <f t="shared" si="374"/>
        <v>0</v>
      </c>
      <c r="H3164" s="1" t="str">
        <f t="shared" si="375"/>
        <v/>
      </c>
      <c r="I3164" s="1" t="str">
        <f t="shared" si="376"/>
        <v/>
      </c>
      <c r="J3164" s="1" t="str">
        <f t="shared" si="377"/>
        <v/>
      </c>
      <c r="K3164" t="str">
        <f t="shared" si="378"/>
        <v/>
      </c>
      <c r="L3164" t="str">
        <f t="shared" si="379"/>
        <v/>
      </c>
    </row>
    <row r="3165" spans="1:12" ht="15.65" outlineLevel="2" x14ac:dyDescent="0.3">
      <c r="A3165">
        <v>3</v>
      </c>
      <c r="B3165">
        <v>115892736</v>
      </c>
      <c r="C3165">
        <v>0</v>
      </c>
      <c r="D3165">
        <v>20</v>
      </c>
      <c r="E3165" s="1" t="str">
        <f t="shared" si="372"/>
        <v/>
      </c>
      <c r="F3165" s="1" t="str">
        <f t="shared" si="373"/>
        <v/>
      </c>
      <c r="G3165" s="1">
        <f t="shared" si="374"/>
        <v>20</v>
      </c>
      <c r="H3165" s="1" t="str">
        <f t="shared" si="375"/>
        <v/>
      </c>
      <c r="I3165" s="1" t="str">
        <f t="shared" si="376"/>
        <v/>
      </c>
      <c r="J3165" s="1" t="str">
        <f t="shared" si="377"/>
        <v/>
      </c>
      <c r="K3165" t="str">
        <f t="shared" si="378"/>
        <v/>
      </c>
      <c r="L3165" t="str">
        <f t="shared" si="379"/>
        <v/>
      </c>
    </row>
    <row r="3166" spans="1:12" ht="15.65" outlineLevel="2" x14ac:dyDescent="0.3">
      <c r="A3166">
        <v>3</v>
      </c>
      <c r="B3166">
        <v>115892736</v>
      </c>
      <c r="C3166">
        <v>0</v>
      </c>
      <c r="D3166">
        <v>20</v>
      </c>
      <c r="E3166" s="1" t="str">
        <f t="shared" si="372"/>
        <v/>
      </c>
      <c r="F3166" s="1" t="str">
        <f t="shared" si="373"/>
        <v/>
      </c>
      <c r="G3166" s="1">
        <f t="shared" si="374"/>
        <v>20</v>
      </c>
      <c r="H3166" s="1" t="str">
        <f t="shared" si="375"/>
        <v/>
      </c>
      <c r="I3166" s="1" t="str">
        <f t="shared" si="376"/>
        <v/>
      </c>
      <c r="J3166" s="1" t="str">
        <f t="shared" si="377"/>
        <v/>
      </c>
      <c r="K3166" t="str">
        <f t="shared" si="378"/>
        <v/>
      </c>
      <c r="L3166" t="str">
        <f t="shared" si="379"/>
        <v/>
      </c>
    </row>
    <row r="3167" spans="1:12" ht="15.65" outlineLevel="2" x14ac:dyDescent="0.3">
      <c r="A3167">
        <v>3</v>
      </c>
      <c r="B3167">
        <v>115892736</v>
      </c>
      <c r="C3167">
        <v>0</v>
      </c>
      <c r="D3167">
        <v>20</v>
      </c>
      <c r="E3167" s="1" t="str">
        <f t="shared" si="372"/>
        <v/>
      </c>
      <c r="F3167" s="1" t="str">
        <f t="shared" si="373"/>
        <v/>
      </c>
      <c r="G3167" s="1">
        <f t="shared" si="374"/>
        <v>20</v>
      </c>
      <c r="H3167" s="1" t="str">
        <f t="shared" si="375"/>
        <v/>
      </c>
      <c r="I3167" s="1" t="str">
        <f t="shared" si="376"/>
        <v/>
      </c>
      <c r="J3167" s="1" t="str">
        <f t="shared" si="377"/>
        <v/>
      </c>
      <c r="K3167" t="str">
        <f t="shared" si="378"/>
        <v/>
      </c>
      <c r="L3167" t="str">
        <f t="shared" si="379"/>
        <v/>
      </c>
    </row>
    <row r="3168" spans="1:12" ht="15.65" outlineLevel="2" x14ac:dyDescent="0.3">
      <c r="A3168">
        <v>3</v>
      </c>
      <c r="B3168">
        <v>115892736</v>
      </c>
      <c r="C3168">
        <v>0</v>
      </c>
      <c r="D3168">
        <v>20</v>
      </c>
      <c r="E3168" s="1" t="str">
        <f t="shared" si="372"/>
        <v/>
      </c>
      <c r="F3168" s="1" t="str">
        <f t="shared" si="373"/>
        <v/>
      </c>
      <c r="G3168" s="1">
        <f t="shared" si="374"/>
        <v>20</v>
      </c>
      <c r="H3168" s="1" t="str">
        <f t="shared" si="375"/>
        <v/>
      </c>
      <c r="I3168" s="1" t="str">
        <f t="shared" si="376"/>
        <v/>
      </c>
      <c r="J3168" s="1" t="str">
        <f t="shared" si="377"/>
        <v/>
      </c>
      <c r="K3168" t="str">
        <f t="shared" si="378"/>
        <v/>
      </c>
      <c r="L3168" t="str">
        <f t="shared" si="379"/>
        <v/>
      </c>
    </row>
    <row r="3169" spans="1:12" ht="15.65" outlineLevel="2" x14ac:dyDescent="0.3">
      <c r="A3169">
        <v>4</v>
      </c>
      <c r="B3169">
        <v>115892736</v>
      </c>
      <c r="C3169">
        <v>0</v>
      </c>
      <c r="D3169">
        <v>5</v>
      </c>
      <c r="E3169" s="1" t="str">
        <f t="shared" si="372"/>
        <v/>
      </c>
      <c r="F3169" s="1" t="str">
        <f t="shared" si="373"/>
        <v/>
      </c>
      <c r="G3169" s="1" t="str">
        <f t="shared" si="374"/>
        <v/>
      </c>
      <c r="H3169" s="1">
        <f t="shared" si="375"/>
        <v>5</v>
      </c>
      <c r="I3169" s="1" t="str">
        <f t="shared" si="376"/>
        <v/>
      </c>
      <c r="J3169" s="1" t="str">
        <f t="shared" si="377"/>
        <v/>
      </c>
      <c r="K3169" t="str">
        <f t="shared" si="378"/>
        <v/>
      </c>
      <c r="L3169" t="str">
        <f t="shared" si="379"/>
        <v/>
      </c>
    </row>
    <row r="3170" spans="1:12" ht="15.65" outlineLevel="2" x14ac:dyDescent="0.3">
      <c r="A3170">
        <v>4</v>
      </c>
      <c r="B3170">
        <v>115892736</v>
      </c>
      <c r="C3170">
        <v>0</v>
      </c>
      <c r="D3170">
        <v>5</v>
      </c>
      <c r="E3170" s="1" t="str">
        <f t="shared" si="372"/>
        <v/>
      </c>
      <c r="F3170" s="1" t="str">
        <f t="shared" si="373"/>
        <v/>
      </c>
      <c r="G3170" s="1" t="str">
        <f t="shared" si="374"/>
        <v/>
      </c>
      <c r="H3170" s="1">
        <f t="shared" si="375"/>
        <v>5</v>
      </c>
      <c r="I3170" s="1" t="str">
        <f t="shared" si="376"/>
        <v/>
      </c>
      <c r="J3170" s="1" t="str">
        <f t="shared" si="377"/>
        <v/>
      </c>
      <c r="K3170" t="str">
        <f t="shared" si="378"/>
        <v/>
      </c>
      <c r="L3170" t="str">
        <f t="shared" si="379"/>
        <v/>
      </c>
    </row>
    <row r="3171" spans="1:12" ht="15.65" outlineLevel="2" x14ac:dyDescent="0.3">
      <c r="A3171">
        <v>4</v>
      </c>
      <c r="B3171">
        <v>115892736</v>
      </c>
      <c r="C3171">
        <v>0</v>
      </c>
      <c r="D3171">
        <v>5</v>
      </c>
      <c r="E3171" s="1" t="str">
        <f t="shared" si="372"/>
        <v/>
      </c>
      <c r="F3171" s="1" t="str">
        <f t="shared" si="373"/>
        <v/>
      </c>
      <c r="G3171" s="1" t="str">
        <f t="shared" si="374"/>
        <v/>
      </c>
      <c r="H3171" s="1">
        <f t="shared" si="375"/>
        <v>5</v>
      </c>
      <c r="I3171" s="1" t="str">
        <f t="shared" si="376"/>
        <v/>
      </c>
      <c r="J3171" s="1" t="str">
        <f t="shared" si="377"/>
        <v/>
      </c>
      <c r="K3171" t="str">
        <f t="shared" si="378"/>
        <v/>
      </c>
      <c r="L3171" t="str">
        <f t="shared" si="379"/>
        <v/>
      </c>
    </row>
    <row r="3172" spans="1:12" ht="15.65" outlineLevel="2" x14ac:dyDescent="0.3">
      <c r="A3172">
        <v>4</v>
      </c>
      <c r="B3172">
        <v>115892736</v>
      </c>
      <c r="C3172">
        <v>0</v>
      </c>
      <c r="D3172">
        <v>5</v>
      </c>
      <c r="E3172" s="1" t="str">
        <f t="shared" si="372"/>
        <v/>
      </c>
      <c r="F3172" s="1" t="str">
        <f t="shared" si="373"/>
        <v/>
      </c>
      <c r="G3172" s="1" t="str">
        <f t="shared" si="374"/>
        <v/>
      </c>
      <c r="H3172" s="1">
        <f t="shared" si="375"/>
        <v>5</v>
      </c>
      <c r="I3172" s="1" t="str">
        <f t="shared" si="376"/>
        <v/>
      </c>
      <c r="J3172" s="1" t="str">
        <f t="shared" si="377"/>
        <v/>
      </c>
      <c r="K3172" t="str">
        <f t="shared" si="378"/>
        <v/>
      </c>
      <c r="L3172" t="str">
        <f t="shared" si="379"/>
        <v/>
      </c>
    </row>
    <row r="3173" spans="1:12" ht="15.65" outlineLevel="2" x14ac:dyDescent="0.3">
      <c r="A3173">
        <v>4</v>
      </c>
      <c r="B3173">
        <v>115892736</v>
      </c>
      <c r="C3173">
        <v>0</v>
      </c>
      <c r="D3173">
        <v>5</v>
      </c>
      <c r="E3173" s="1" t="str">
        <f t="shared" si="372"/>
        <v/>
      </c>
      <c r="F3173" s="1" t="str">
        <f t="shared" si="373"/>
        <v/>
      </c>
      <c r="G3173" s="1" t="str">
        <f t="shared" si="374"/>
        <v/>
      </c>
      <c r="H3173" s="1">
        <f t="shared" si="375"/>
        <v>5</v>
      </c>
      <c r="I3173" s="1" t="str">
        <f t="shared" si="376"/>
        <v/>
      </c>
      <c r="J3173" s="1" t="str">
        <f t="shared" si="377"/>
        <v/>
      </c>
      <c r="K3173" t="str">
        <f t="shared" si="378"/>
        <v/>
      </c>
      <c r="L3173" t="str">
        <f t="shared" si="379"/>
        <v/>
      </c>
    </row>
    <row r="3174" spans="1:12" ht="15.65" outlineLevel="2" x14ac:dyDescent="0.3">
      <c r="A3174">
        <v>4</v>
      </c>
      <c r="B3174">
        <v>115892736</v>
      </c>
      <c r="C3174">
        <v>0</v>
      </c>
      <c r="D3174">
        <v>10</v>
      </c>
      <c r="E3174" s="1" t="str">
        <f t="shared" si="372"/>
        <v/>
      </c>
      <c r="F3174" s="1" t="str">
        <f t="shared" si="373"/>
        <v/>
      </c>
      <c r="G3174" s="1" t="str">
        <f t="shared" si="374"/>
        <v/>
      </c>
      <c r="H3174" s="1">
        <f t="shared" si="375"/>
        <v>10</v>
      </c>
      <c r="I3174" s="1" t="str">
        <f t="shared" si="376"/>
        <v/>
      </c>
      <c r="J3174" s="1" t="str">
        <f t="shared" si="377"/>
        <v/>
      </c>
      <c r="K3174" t="str">
        <f t="shared" si="378"/>
        <v/>
      </c>
      <c r="L3174" t="str">
        <f t="shared" si="379"/>
        <v/>
      </c>
    </row>
    <row r="3175" spans="1:12" ht="15.65" outlineLevel="2" x14ac:dyDescent="0.3">
      <c r="A3175">
        <v>4</v>
      </c>
      <c r="B3175">
        <v>115892736</v>
      </c>
      <c r="C3175">
        <v>0</v>
      </c>
      <c r="D3175">
        <v>10</v>
      </c>
      <c r="E3175" s="1" t="str">
        <f t="shared" ref="E3175:E3241" si="380">IF($A3175=1,$D3175,"")</f>
        <v/>
      </c>
      <c r="F3175" s="1" t="str">
        <f t="shared" ref="F3175:F3241" si="381">IF($A3175=2,$D3175,"")</f>
        <v/>
      </c>
      <c r="G3175" s="1" t="str">
        <f t="shared" ref="G3175:G3241" si="382">IF($A3175=3,$D3175,"")</f>
        <v/>
      </c>
      <c r="H3175" s="1">
        <f t="shared" ref="H3175:H3241" si="383">IF($A3175=4,$D3175,"")</f>
        <v>10</v>
      </c>
      <c r="I3175" s="1" t="str">
        <f t="shared" ref="I3175:I3241" si="384">IF($A3175=5,$D3175,"")</f>
        <v/>
      </c>
      <c r="J3175" s="1" t="str">
        <f t="shared" si="377"/>
        <v/>
      </c>
      <c r="K3175" t="str">
        <f t="shared" si="378"/>
        <v/>
      </c>
      <c r="L3175" t="str">
        <f t="shared" si="379"/>
        <v/>
      </c>
    </row>
    <row r="3176" spans="1:12" ht="15.65" outlineLevel="2" x14ac:dyDescent="0.3">
      <c r="A3176">
        <v>4</v>
      </c>
      <c r="B3176">
        <v>115892736</v>
      </c>
      <c r="C3176">
        <v>0</v>
      </c>
      <c r="D3176">
        <v>0</v>
      </c>
      <c r="E3176" s="1" t="str">
        <f t="shared" si="380"/>
        <v/>
      </c>
      <c r="F3176" s="1" t="str">
        <f t="shared" si="381"/>
        <v/>
      </c>
      <c r="G3176" s="1" t="str">
        <f t="shared" si="382"/>
        <v/>
      </c>
      <c r="H3176" s="1">
        <f t="shared" si="383"/>
        <v>0</v>
      </c>
      <c r="I3176" s="1" t="str">
        <f t="shared" si="384"/>
        <v/>
      </c>
      <c r="J3176" s="1" t="str">
        <f t="shared" si="377"/>
        <v/>
      </c>
      <c r="K3176" t="str">
        <f t="shared" si="378"/>
        <v/>
      </c>
      <c r="L3176" t="str">
        <f t="shared" si="379"/>
        <v/>
      </c>
    </row>
    <row r="3177" spans="1:12" ht="15.65" outlineLevel="2" x14ac:dyDescent="0.3">
      <c r="A3177">
        <v>4</v>
      </c>
      <c r="B3177">
        <v>115892736</v>
      </c>
      <c r="C3177">
        <v>0</v>
      </c>
      <c r="D3177">
        <v>0</v>
      </c>
      <c r="E3177" s="1" t="str">
        <f t="shared" si="380"/>
        <v/>
      </c>
      <c r="F3177" s="1" t="str">
        <f t="shared" si="381"/>
        <v/>
      </c>
      <c r="G3177" s="1" t="str">
        <f t="shared" si="382"/>
        <v/>
      </c>
      <c r="H3177" s="1">
        <f t="shared" si="383"/>
        <v>0</v>
      </c>
      <c r="I3177" s="1" t="str">
        <f t="shared" si="384"/>
        <v/>
      </c>
      <c r="J3177" s="1" t="str">
        <f t="shared" si="377"/>
        <v/>
      </c>
      <c r="K3177" t="str">
        <f t="shared" si="378"/>
        <v/>
      </c>
      <c r="L3177" t="str">
        <f t="shared" si="379"/>
        <v/>
      </c>
    </row>
    <row r="3178" spans="1:12" ht="15.65" outlineLevel="2" x14ac:dyDescent="0.3">
      <c r="A3178">
        <v>4</v>
      </c>
      <c r="B3178">
        <v>115892736</v>
      </c>
      <c r="C3178">
        <v>0</v>
      </c>
      <c r="D3178">
        <v>0</v>
      </c>
      <c r="E3178" s="1" t="str">
        <f t="shared" si="380"/>
        <v/>
      </c>
      <c r="F3178" s="1" t="str">
        <f t="shared" si="381"/>
        <v/>
      </c>
      <c r="G3178" s="1" t="str">
        <f t="shared" si="382"/>
        <v/>
      </c>
      <c r="H3178" s="1">
        <f t="shared" si="383"/>
        <v>0</v>
      </c>
      <c r="I3178" s="1" t="str">
        <f t="shared" si="384"/>
        <v/>
      </c>
      <c r="J3178" s="1" t="str">
        <f t="shared" si="377"/>
        <v/>
      </c>
      <c r="K3178" t="str">
        <f t="shared" si="378"/>
        <v/>
      </c>
      <c r="L3178" t="str">
        <f t="shared" si="379"/>
        <v/>
      </c>
    </row>
    <row r="3179" spans="1:12" ht="15.65" outlineLevel="2" x14ac:dyDescent="0.3">
      <c r="A3179">
        <v>4</v>
      </c>
      <c r="B3179">
        <v>115892736</v>
      </c>
      <c r="C3179">
        <v>0</v>
      </c>
      <c r="D3179">
        <v>0</v>
      </c>
      <c r="E3179" s="1" t="str">
        <f t="shared" si="380"/>
        <v/>
      </c>
      <c r="F3179" s="1" t="str">
        <f t="shared" si="381"/>
        <v/>
      </c>
      <c r="G3179" s="1" t="str">
        <f t="shared" si="382"/>
        <v/>
      </c>
      <c r="H3179" s="1">
        <f t="shared" si="383"/>
        <v>0</v>
      </c>
      <c r="I3179" s="1" t="str">
        <f t="shared" si="384"/>
        <v/>
      </c>
      <c r="J3179" s="1" t="str">
        <f t="shared" si="377"/>
        <v/>
      </c>
      <c r="K3179" t="str">
        <f t="shared" si="378"/>
        <v/>
      </c>
      <c r="L3179" t="str">
        <f t="shared" si="379"/>
        <v/>
      </c>
    </row>
    <row r="3180" spans="1:12" ht="15.65" outlineLevel="2" x14ac:dyDescent="0.3">
      <c r="A3180">
        <v>4</v>
      </c>
      <c r="B3180">
        <v>115892736</v>
      </c>
      <c r="C3180">
        <v>0</v>
      </c>
      <c r="D3180">
        <v>0</v>
      </c>
      <c r="E3180" s="1" t="str">
        <f t="shared" si="380"/>
        <v/>
      </c>
      <c r="F3180" s="1" t="str">
        <f t="shared" si="381"/>
        <v/>
      </c>
      <c r="G3180" s="1" t="str">
        <f t="shared" si="382"/>
        <v/>
      </c>
      <c r="H3180" s="1">
        <f t="shared" si="383"/>
        <v>0</v>
      </c>
      <c r="I3180" s="1" t="str">
        <f t="shared" si="384"/>
        <v/>
      </c>
      <c r="J3180" s="1" t="str">
        <f t="shared" si="377"/>
        <v/>
      </c>
      <c r="K3180" t="str">
        <f t="shared" si="378"/>
        <v/>
      </c>
      <c r="L3180" t="str">
        <f t="shared" si="379"/>
        <v/>
      </c>
    </row>
    <row r="3181" spans="1:12" ht="15.65" outlineLevel="2" x14ac:dyDescent="0.3">
      <c r="A3181">
        <v>4</v>
      </c>
      <c r="B3181">
        <v>115892736</v>
      </c>
      <c r="C3181">
        <v>0</v>
      </c>
      <c r="D3181">
        <v>0</v>
      </c>
      <c r="E3181" s="1" t="str">
        <f t="shared" si="380"/>
        <v/>
      </c>
      <c r="F3181" s="1" t="str">
        <f t="shared" si="381"/>
        <v/>
      </c>
      <c r="G3181" s="1" t="str">
        <f t="shared" si="382"/>
        <v/>
      </c>
      <c r="H3181" s="1">
        <f t="shared" si="383"/>
        <v>0</v>
      </c>
      <c r="I3181" s="1" t="str">
        <f t="shared" si="384"/>
        <v/>
      </c>
      <c r="J3181" s="1" t="str">
        <f t="shared" si="377"/>
        <v/>
      </c>
      <c r="K3181" t="str">
        <f t="shared" si="378"/>
        <v/>
      </c>
      <c r="L3181" t="str">
        <f t="shared" si="379"/>
        <v/>
      </c>
    </row>
    <row r="3182" spans="1:12" ht="15.65" outlineLevel="2" x14ac:dyDescent="0.3">
      <c r="A3182">
        <v>4</v>
      </c>
      <c r="B3182">
        <v>115892736</v>
      </c>
      <c r="C3182">
        <v>0</v>
      </c>
      <c r="D3182">
        <v>30</v>
      </c>
      <c r="E3182" s="1" t="str">
        <f t="shared" si="380"/>
        <v/>
      </c>
      <c r="F3182" s="1" t="str">
        <f t="shared" si="381"/>
        <v/>
      </c>
      <c r="G3182" s="1" t="str">
        <f t="shared" si="382"/>
        <v/>
      </c>
      <c r="H3182" s="1">
        <f t="shared" si="383"/>
        <v>30</v>
      </c>
      <c r="I3182" s="1" t="str">
        <f t="shared" si="384"/>
        <v/>
      </c>
      <c r="J3182" s="1" t="str">
        <f t="shared" si="377"/>
        <v/>
      </c>
      <c r="K3182" t="str">
        <f t="shared" si="378"/>
        <v/>
      </c>
      <c r="L3182" t="str">
        <f t="shared" si="379"/>
        <v/>
      </c>
    </row>
    <row r="3183" spans="1:12" ht="15.65" outlineLevel="2" x14ac:dyDescent="0.3">
      <c r="A3183">
        <v>4</v>
      </c>
      <c r="B3183">
        <v>115892736</v>
      </c>
      <c r="C3183">
        <v>0</v>
      </c>
      <c r="D3183">
        <v>35</v>
      </c>
      <c r="E3183" s="1" t="str">
        <f t="shared" si="380"/>
        <v/>
      </c>
      <c r="F3183" s="1" t="str">
        <f t="shared" si="381"/>
        <v/>
      </c>
      <c r="G3183" s="1" t="str">
        <f t="shared" si="382"/>
        <v/>
      </c>
      <c r="H3183" s="1">
        <f t="shared" si="383"/>
        <v>35</v>
      </c>
      <c r="I3183" s="1" t="str">
        <f t="shared" si="384"/>
        <v/>
      </c>
      <c r="J3183" s="1" t="str">
        <f t="shared" si="377"/>
        <v/>
      </c>
      <c r="K3183" t="str">
        <f t="shared" si="378"/>
        <v/>
      </c>
      <c r="L3183" t="str">
        <f t="shared" si="379"/>
        <v/>
      </c>
    </row>
    <row r="3184" spans="1:12" ht="15.65" outlineLevel="2" x14ac:dyDescent="0.3">
      <c r="A3184">
        <v>4</v>
      </c>
      <c r="B3184">
        <v>115892736</v>
      </c>
      <c r="C3184">
        <v>0</v>
      </c>
      <c r="D3184">
        <v>35</v>
      </c>
      <c r="E3184" s="1" t="str">
        <f t="shared" si="380"/>
        <v/>
      </c>
      <c r="F3184" s="1" t="str">
        <f t="shared" si="381"/>
        <v/>
      </c>
      <c r="G3184" s="1" t="str">
        <f t="shared" si="382"/>
        <v/>
      </c>
      <c r="H3184" s="1">
        <f t="shared" si="383"/>
        <v>35</v>
      </c>
      <c r="I3184" s="1" t="str">
        <f t="shared" si="384"/>
        <v/>
      </c>
      <c r="J3184" s="1" t="str">
        <f t="shared" si="377"/>
        <v/>
      </c>
      <c r="K3184" t="str">
        <f t="shared" si="378"/>
        <v/>
      </c>
      <c r="L3184" t="str">
        <f t="shared" si="379"/>
        <v/>
      </c>
    </row>
    <row r="3185" spans="1:12" ht="15.65" outlineLevel="2" x14ac:dyDescent="0.3">
      <c r="A3185">
        <v>4</v>
      </c>
      <c r="B3185">
        <v>115892736</v>
      </c>
      <c r="C3185">
        <v>0</v>
      </c>
      <c r="D3185">
        <v>35</v>
      </c>
      <c r="E3185" s="1" t="str">
        <f t="shared" si="380"/>
        <v/>
      </c>
      <c r="F3185" s="1" t="str">
        <f t="shared" si="381"/>
        <v/>
      </c>
      <c r="G3185" s="1" t="str">
        <f t="shared" si="382"/>
        <v/>
      </c>
      <c r="H3185" s="1">
        <f t="shared" si="383"/>
        <v>35</v>
      </c>
      <c r="I3185" s="1" t="str">
        <f t="shared" si="384"/>
        <v/>
      </c>
      <c r="J3185" s="1" t="str">
        <f t="shared" si="377"/>
        <v/>
      </c>
      <c r="K3185" t="str">
        <f t="shared" si="378"/>
        <v/>
      </c>
      <c r="L3185" t="str">
        <f t="shared" si="379"/>
        <v/>
      </c>
    </row>
    <row r="3186" spans="1:12" ht="15.65" outlineLevel="2" x14ac:dyDescent="0.3">
      <c r="A3186">
        <v>5</v>
      </c>
      <c r="B3186">
        <v>115892736</v>
      </c>
      <c r="C3186">
        <v>0</v>
      </c>
      <c r="D3186">
        <v>0</v>
      </c>
      <c r="E3186" s="1" t="str">
        <f t="shared" si="380"/>
        <v/>
      </c>
      <c r="F3186" s="1" t="str">
        <f t="shared" si="381"/>
        <v/>
      </c>
      <c r="G3186" s="1" t="str">
        <f t="shared" si="382"/>
        <v/>
      </c>
      <c r="H3186" s="1" t="str">
        <f t="shared" si="383"/>
        <v/>
      </c>
      <c r="I3186" s="1">
        <f t="shared" si="384"/>
        <v>0</v>
      </c>
      <c r="J3186" s="1" t="str">
        <f t="shared" si="377"/>
        <v/>
      </c>
      <c r="K3186" t="str">
        <f t="shared" si="378"/>
        <v/>
      </c>
      <c r="L3186" t="str">
        <f t="shared" si="379"/>
        <v/>
      </c>
    </row>
    <row r="3187" spans="1:12" ht="15.65" outlineLevel="2" x14ac:dyDescent="0.3">
      <c r="A3187">
        <v>5</v>
      </c>
      <c r="B3187">
        <v>115892736</v>
      </c>
      <c r="C3187">
        <v>0</v>
      </c>
      <c r="D3187">
        <v>10</v>
      </c>
      <c r="E3187" s="1" t="str">
        <f t="shared" si="380"/>
        <v/>
      </c>
      <c r="F3187" s="1" t="str">
        <f t="shared" si="381"/>
        <v/>
      </c>
      <c r="G3187" s="1" t="str">
        <f t="shared" si="382"/>
        <v/>
      </c>
      <c r="H3187" s="1" t="str">
        <f t="shared" si="383"/>
        <v/>
      </c>
      <c r="I3187" s="1">
        <f t="shared" si="384"/>
        <v>10</v>
      </c>
      <c r="J3187" s="1" t="str">
        <f t="shared" si="377"/>
        <v/>
      </c>
      <c r="K3187" t="str">
        <f t="shared" si="378"/>
        <v/>
      </c>
      <c r="L3187" t="str">
        <f t="shared" si="379"/>
        <v/>
      </c>
    </row>
    <row r="3188" spans="1:12" ht="15.65" outlineLevel="2" x14ac:dyDescent="0.3">
      <c r="A3188">
        <v>2</v>
      </c>
      <c r="B3188">
        <v>115892736</v>
      </c>
      <c r="C3188">
        <v>0</v>
      </c>
      <c r="D3188">
        <v>5</v>
      </c>
      <c r="E3188" s="1" t="str">
        <f t="shared" si="380"/>
        <v/>
      </c>
      <c r="F3188" s="1">
        <f t="shared" si="381"/>
        <v>5</v>
      </c>
      <c r="G3188" s="1" t="str">
        <f t="shared" si="382"/>
        <v/>
      </c>
      <c r="H3188" s="1" t="str">
        <f t="shared" si="383"/>
        <v/>
      </c>
      <c r="I3188" s="1" t="str">
        <f t="shared" si="384"/>
        <v/>
      </c>
      <c r="J3188" s="1" t="str">
        <f t="shared" si="377"/>
        <v/>
      </c>
      <c r="K3188" t="str">
        <f t="shared" si="378"/>
        <v/>
      </c>
      <c r="L3188" t="str">
        <f t="shared" si="379"/>
        <v/>
      </c>
    </row>
    <row r="3189" spans="1:12" ht="15.65" outlineLevel="2" x14ac:dyDescent="0.3">
      <c r="A3189">
        <v>2</v>
      </c>
      <c r="B3189">
        <v>115892736</v>
      </c>
      <c r="C3189">
        <v>0</v>
      </c>
      <c r="D3189">
        <v>0</v>
      </c>
      <c r="E3189" s="1" t="str">
        <f t="shared" si="380"/>
        <v/>
      </c>
      <c r="F3189" s="1">
        <f t="shared" si="381"/>
        <v>0</v>
      </c>
      <c r="G3189" s="1" t="str">
        <f t="shared" si="382"/>
        <v/>
      </c>
      <c r="H3189" s="1" t="str">
        <f t="shared" si="383"/>
        <v/>
      </c>
      <c r="I3189" s="1" t="str">
        <f t="shared" si="384"/>
        <v/>
      </c>
      <c r="J3189" s="1" t="str">
        <f t="shared" si="377"/>
        <v/>
      </c>
      <c r="K3189" t="str">
        <f t="shared" si="378"/>
        <v/>
      </c>
      <c r="L3189" t="str">
        <f t="shared" si="379"/>
        <v/>
      </c>
    </row>
    <row r="3190" spans="1:12" ht="15.65" outlineLevel="1" x14ac:dyDescent="0.3">
      <c r="B3190" s="2" t="s">
        <v>238</v>
      </c>
      <c r="C3190">
        <f>SUBTOTAL(4,C3163:C3189)</f>
        <v>0</v>
      </c>
      <c r="E3190" s="1">
        <f>SUBTOTAL(4,E3163:E3189)</f>
        <v>0</v>
      </c>
      <c r="F3190" s="1">
        <f>SUBTOTAL(4,F3163:F3189)</f>
        <v>5</v>
      </c>
      <c r="G3190" s="1">
        <f>SUBTOTAL(4,G3163:G3189)</f>
        <v>20</v>
      </c>
      <c r="H3190" s="1">
        <f>SUBTOTAL(4,H3163:H3189)</f>
        <v>35</v>
      </c>
      <c r="I3190" s="1">
        <f>SUBTOTAL(4,I3163:I3189)</f>
        <v>10</v>
      </c>
      <c r="J3190" s="1">
        <f t="shared" si="377"/>
        <v>70</v>
      </c>
      <c r="K3190" t="str">
        <f t="shared" si="378"/>
        <v/>
      </c>
      <c r="L3190" t="str">
        <f t="shared" si="379"/>
        <v/>
      </c>
    </row>
    <row r="3191" spans="1:12" ht="15.65" outlineLevel="2" x14ac:dyDescent="0.3">
      <c r="A3191">
        <v>2</v>
      </c>
      <c r="B3191">
        <v>115892737</v>
      </c>
      <c r="C3191">
        <v>0</v>
      </c>
      <c r="D3191">
        <v>25</v>
      </c>
      <c r="E3191" s="1" t="str">
        <f t="shared" si="380"/>
        <v/>
      </c>
      <c r="F3191" s="1">
        <f t="shared" si="381"/>
        <v>25</v>
      </c>
      <c r="G3191" s="1" t="str">
        <f t="shared" si="382"/>
        <v/>
      </c>
      <c r="H3191" s="1" t="str">
        <f t="shared" si="383"/>
        <v/>
      </c>
      <c r="I3191" s="1" t="str">
        <f t="shared" si="384"/>
        <v/>
      </c>
      <c r="J3191" s="1" t="str">
        <f t="shared" si="377"/>
        <v/>
      </c>
      <c r="K3191" t="str">
        <f t="shared" si="378"/>
        <v/>
      </c>
      <c r="L3191" t="str">
        <f t="shared" si="379"/>
        <v/>
      </c>
    </row>
    <row r="3192" spans="1:12" ht="15.65" outlineLevel="2" x14ac:dyDescent="0.3">
      <c r="A3192">
        <v>2</v>
      </c>
      <c r="B3192">
        <v>115892737</v>
      </c>
      <c r="C3192">
        <v>0</v>
      </c>
      <c r="D3192">
        <v>25</v>
      </c>
      <c r="E3192" s="1" t="str">
        <f t="shared" si="380"/>
        <v/>
      </c>
      <c r="F3192" s="1">
        <f t="shared" si="381"/>
        <v>25</v>
      </c>
      <c r="G3192" s="1" t="str">
        <f t="shared" si="382"/>
        <v/>
      </c>
      <c r="H3192" s="1" t="str">
        <f t="shared" si="383"/>
        <v/>
      </c>
      <c r="I3192" s="1" t="str">
        <f t="shared" si="384"/>
        <v/>
      </c>
      <c r="J3192" s="1" t="str">
        <f t="shared" si="377"/>
        <v/>
      </c>
      <c r="K3192" t="str">
        <f t="shared" si="378"/>
        <v/>
      </c>
      <c r="L3192" t="str">
        <f t="shared" si="379"/>
        <v/>
      </c>
    </row>
    <row r="3193" spans="1:12" ht="15.65" outlineLevel="2" x14ac:dyDescent="0.3">
      <c r="A3193">
        <v>2</v>
      </c>
      <c r="B3193">
        <v>115892737</v>
      </c>
      <c r="C3193">
        <v>0</v>
      </c>
      <c r="D3193">
        <v>25</v>
      </c>
      <c r="E3193" s="1" t="str">
        <f t="shared" si="380"/>
        <v/>
      </c>
      <c r="F3193" s="1">
        <f t="shared" si="381"/>
        <v>25</v>
      </c>
      <c r="G3193" s="1" t="str">
        <f t="shared" si="382"/>
        <v/>
      </c>
      <c r="H3193" s="1" t="str">
        <f t="shared" si="383"/>
        <v/>
      </c>
      <c r="I3193" s="1" t="str">
        <f t="shared" si="384"/>
        <v/>
      </c>
      <c r="J3193" s="1" t="str">
        <f t="shared" si="377"/>
        <v/>
      </c>
      <c r="K3193" t="str">
        <f t="shared" si="378"/>
        <v/>
      </c>
      <c r="L3193" t="str">
        <f t="shared" si="379"/>
        <v/>
      </c>
    </row>
    <row r="3194" spans="1:12" ht="15.65" outlineLevel="2" x14ac:dyDescent="0.3">
      <c r="A3194">
        <v>3</v>
      </c>
      <c r="B3194">
        <v>115892737</v>
      </c>
      <c r="C3194">
        <v>0</v>
      </c>
      <c r="D3194">
        <v>0</v>
      </c>
      <c r="E3194" s="1" t="str">
        <f t="shared" si="380"/>
        <v/>
      </c>
      <c r="F3194" s="1" t="str">
        <f t="shared" si="381"/>
        <v/>
      </c>
      <c r="G3194" s="1">
        <f t="shared" si="382"/>
        <v>0</v>
      </c>
      <c r="H3194" s="1" t="str">
        <f t="shared" si="383"/>
        <v/>
      </c>
      <c r="I3194" s="1" t="str">
        <f t="shared" si="384"/>
        <v/>
      </c>
      <c r="J3194" s="1" t="str">
        <f t="shared" si="377"/>
        <v/>
      </c>
      <c r="K3194" t="str">
        <f t="shared" si="378"/>
        <v/>
      </c>
      <c r="L3194" t="str">
        <f t="shared" si="379"/>
        <v/>
      </c>
    </row>
    <row r="3195" spans="1:12" ht="15.65" outlineLevel="2" x14ac:dyDescent="0.3">
      <c r="A3195">
        <v>3</v>
      </c>
      <c r="B3195">
        <v>115892737</v>
      </c>
      <c r="C3195">
        <v>0</v>
      </c>
      <c r="D3195">
        <v>0</v>
      </c>
      <c r="E3195" s="1" t="str">
        <f t="shared" si="380"/>
        <v/>
      </c>
      <c r="F3195" s="1" t="str">
        <f t="shared" si="381"/>
        <v/>
      </c>
      <c r="G3195" s="1">
        <f t="shared" si="382"/>
        <v>0</v>
      </c>
      <c r="H3195" s="1" t="str">
        <f t="shared" si="383"/>
        <v/>
      </c>
      <c r="I3195" s="1" t="str">
        <f t="shared" si="384"/>
        <v/>
      </c>
      <c r="J3195" s="1" t="str">
        <f t="shared" si="377"/>
        <v/>
      </c>
      <c r="K3195" t="str">
        <f t="shared" si="378"/>
        <v/>
      </c>
      <c r="L3195" t="str">
        <f t="shared" si="379"/>
        <v/>
      </c>
    </row>
    <row r="3196" spans="1:12" ht="15.65" outlineLevel="2" x14ac:dyDescent="0.3">
      <c r="A3196">
        <v>3</v>
      </c>
      <c r="B3196">
        <v>115892737</v>
      </c>
      <c r="C3196">
        <v>0</v>
      </c>
      <c r="D3196">
        <v>0</v>
      </c>
      <c r="E3196" s="1" t="str">
        <f t="shared" si="380"/>
        <v/>
      </c>
      <c r="F3196" s="1" t="str">
        <f t="shared" si="381"/>
        <v/>
      </c>
      <c r="G3196" s="1">
        <f t="shared" si="382"/>
        <v>0</v>
      </c>
      <c r="H3196" s="1" t="str">
        <f t="shared" si="383"/>
        <v/>
      </c>
      <c r="I3196" s="1" t="str">
        <f t="shared" si="384"/>
        <v/>
      </c>
      <c r="J3196" s="1" t="str">
        <f t="shared" si="377"/>
        <v/>
      </c>
      <c r="K3196" t="str">
        <f t="shared" si="378"/>
        <v/>
      </c>
      <c r="L3196" t="str">
        <f t="shared" si="379"/>
        <v/>
      </c>
    </row>
    <row r="3197" spans="1:12" ht="15.65" outlineLevel="2" x14ac:dyDescent="0.3">
      <c r="A3197">
        <v>3</v>
      </c>
      <c r="B3197">
        <v>115892737</v>
      </c>
      <c r="C3197">
        <v>0</v>
      </c>
      <c r="D3197">
        <v>0</v>
      </c>
      <c r="E3197" s="1" t="str">
        <f t="shared" si="380"/>
        <v/>
      </c>
      <c r="F3197" s="1" t="str">
        <f t="shared" si="381"/>
        <v/>
      </c>
      <c r="G3197" s="1">
        <f t="shared" si="382"/>
        <v>0</v>
      </c>
      <c r="H3197" s="1" t="str">
        <f t="shared" si="383"/>
        <v/>
      </c>
      <c r="I3197" s="1" t="str">
        <f t="shared" si="384"/>
        <v/>
      </c>
      <c r="J3197" s="1" t="str">
        <f t="shared" si="377"/>
        <v/>
      </c>
      <c r="K3197" t="str">
        <f t="shared" si="378"/>
        <v/>
      </c>
      <c r="L3197" t="str">
        <f t="shared" si="379"/>
        <v/>
      </c>
    </row>
    <row r="3198" spans="1:12" ht="15.65" outlineLevel="2" x14ac:dyDescent="0.3">
      <c r="A3198">
        <v>3</v>
      </c>
      <c r="B3198">
        <v>115892737</v>
      </c>
      <c r="C3198">
        <v>0</v>
      </c>
      <c r="D3198">
        <v>0</v>
      </c>
      <c r="E3198" s="1" t="str">
        <f t="shared" si="380"/>
        <v/>
      </c>
      <c r="F3198" s="1" t="str">
        <f t="shared" si="381"/>
        <v/>
      </c>
      <c r="G3198" s="1">
        <f t="shared" si="382"/>
        <v>0</v>
      </c>
      <c r="H3198" s="1" t="str">
        <f t="shared" si="383"/>
        <v/>
      </c>
      <c r="I3198" s="1" t="str">
        <f t="shared" si="384"/>
        <v/>
      </c>
      <c r="J3198" s="1" t="str">
        <f t="shared" si="377"/>
        <v/>
      </c>
      <c r="K3198" t="str">
        <f t="shared" si="378"/>
        <v/>
      </c>
      <c r="L3198" t="str">
        <f t="shared" si="379"/>
        <v/>
      </c>
    </row>
    <row r="3199" spans="1:12" ht="15.65" outlineLevel="2" x14ac:dyDescent="0.3">
      <c r="A3199">
        <v>3</v>
      </c>
      <c r="B3199">
        <v>115892737</v>
      </c>
      <c r="C3199">
        <v>0</v>
      </c>
      <c r="D3199">
        <v>20</v>
      </c>
      <c r="E3199" s="1" t="str">
        <f t="shared" si="380"/>
        <v/>
      </c>
      <c r="F3199" s="1" t="str">
        <f t="shared" si="381"/>
        <v/>
      </c>
      <c r="G3199" s="1">
        <f t="shared" si="382"/>
        <v>20</v>
      </c>
      <c r="H3199" s="1" t="str">
        <f t="shared" si="383"/>
        <v/>
      </c>
      <c r="I3199" s="1" t="str">
        <f t="shared" si="384"/>
        <v/>
      </c>
      <c r="J3199" s="1" t="str">
        <f t="shared" si="377"/>
        <v/>
      </c>
      <c r="K3199" t="str">
        <f t="shared" si="378"/>
        <v/>
      </c>
      <c r="L3199" t="str">
        <f t="shared" si="379"/>
        <v/>
      </c>
    </row>
    <row r="3200" spans="1:12" ht="15.65" outlineLevel="2" x14ac:dyDescent="0.3">
      <c r="A3200">
        <v>3</v>
      </c>
      <c r="B3200">
        <v>115892737</v>
      </c>
      <c r="C3200">
        <v>0</v>
      </c>
      <c r="D3200">
        <v>0</v>
      </c>
      <c r="E3200" s="1" t="str">
        <f t="shared" si="380"/>
        <v/>
      </c>
      <c r="F3200" s="1" t="str">
        <f t="shared" si="381"/>
        <v/>
      </c>
      <c r="G3200" s="1">
        <f t="shared" si="382"/>
        <v>0</v>
      </c>
      <c r="H3200" s="1" t="str">
        <f t="shared" si="383"/>
        <v/>
      </c>
      <c r="I3200" s="1" t="str">
        <f t="shared" si="384"/>
        <v/>
      </c>
      <c r="J3200" s="1" t="str">
        <f t="shared" si="377"/>
        <v/>
      </c>
      <c r="K3200" t="str">
        <f t="shared" si="378"/>
        <v/>
      </c>
      <c r="L3200" t="str">
        <f t="shared" si="379"/>
        <v/>
      </c>
    </row>
    <row r="3201" spans="1:12" ht="15.65" outlineLevel="2" x14ac:dyDescent="0.3">
      <c r="A3201">
        <v>3</v>
      </c>
      <c r="B3201">
        <v>115892737</v>
      </c>
      <c r="C3201">
        <v>0</v>
      </c>
      <c r="D3201">
        <v>0</v>
      </c>
      <c r="E3201" s="1" t="str">
        <f t="shared" si="380"/>
        <v/>
      </c>
      <c r="F3201" s="1" t="str">
        <f t="shared" si="381"/>
        <v/>
      </c>
      <c r="G3201" s="1">
        <f t="shared" si="382"/>
        <v>0</v>
      </c>
      <c r="H3201" s="1" t="str">
        <f t="shared" si="383"/>
        <v/>
      </c>
      <c r="I3201" s="1" t="str">
        <f t="shared" si="384"/>
        <v/>
      </c>
      <c r="J3201" s="1" t="str">
        <f t="shared" si="377"/>
        <v/>
      </c>
      <c r="K3201" t="str">
        <f t="shared" si="378"/>
        <v/>
      </c>
      <c r="L3201" t="str">
        <f t="shared" si="379"/>
        <v/>
      </c>
    </row>
    <row r="3202" spans="1:12" ht="15.65" outlineLevel="2" x14ac:dyDescent="0.3">
      <c r="A3202">
        <v>3</v>
      </c>
      <c r="B3202">
        <v>115892737</v>
      </c>
      <c r="C3202">
        <v>0</v>
      </c>
      <c r="D3202">
        <v>0</v>
      </c>
      <c r="E3202" s="1" t="str">
        <f t="shared" si="380"/>
        <v/>
      </c>
      <c r="F3202" s="1" t="str">
        <f t="shared" si="381"/>
        <v/>
      </c>
      <c r="G3202" s="1">
        <f t="shared" si="382"/>
        <v>0</v>
      </c>
      <c r="H3202" s="1" t="str">
        <f t="shared" si="383"/>
        <v/>
      </c>
      <c r="I3202" s="1" t="str">
        <f t="shared" si="384"/>
        <v/>
      </c>
      <c r="J3202" s="1" t="str">
        <f t="shared" si="377"/>
        <v/>
      </c>
      <c r="K3202" t="str">
        <f t="shared" si="378"/>
        <v/>
      </c>
      <c r="L3202" t="str">
        <f t="shared" si="379"/>
        <v/>
      </c>
    </row>
    <row r="3203" spans="1:12" ht="15.65" outlineLevel="2" x14ac:dyDescent="0.3">
      <c r="A3203">
        <v>3</v>
      </c>
      <c r="B3203">
        <v>115892737</v>
      </c>
      <c r="C3203">
        <v>0</v>
      </c>
      <c r="D3203">
        <v>0</v>
      </c>
      <c r="E3203" s="1" t="str">
        <f t="shared" si="380"/>
        <v/>
      </c>
      <c r="F3203" s="1" t="str">
        <f t="shared" si="381"/>
        <v/>
      </c>
      <c r="G3203" s="1">
        <f t="shared" si="382"/>
        <v>0</v>
      </c>
      <c r="H3203" s="1" t="str">
        <f t="shared" si="383"/>
        <v/>
      </c>
      <c r="I3203" s="1" t="str">
        <f t="shared" si="384"/>
        <v/>
      </c>
      <c r="J3203" s="1" t="str">
        <f t="shared" ref="J3203:J3266" si="385">IF(A3203="",SUM(E3203:I3203),"")</f>
        <v/>
      </c>
      <c r="K3203" t="str">
        <f t="shared" ref="K3203:K3266" si="386">IF(AND(A3203="",J3203&gt;=200),1,"")</f>
        <v/>
      </c>
      <c r="L3203" t="str">
        <f t="shared" ref="L3203:L3266" si="387">IF(AND(A3203="",C3203=1,J3203&gt;=200),1,"")</f>
        <v/>
      </c>
    </row>
    <row r="3204" spans="1:12" ht="15.65" outlineLevel="2" x14ac:dyDescent="0.3">
      <c r="A3204">
        <v>3</v>
      </c>
      <c r="B3204">
        <v>115892737</v>
      </c>
      <c r="C3204">
        <v>0</v>
      </c>
      <c r="D3204">
        <v>20</v>
      </c>
      <c r="E3204" s="1" t="str">
        <f t="shared" si="380"/>
        <v/>
      </c>
      <c r="F3204" s="1" t="str">
        <f t="shared" si="381"/>
        <v/>
      </c>
      <c r="G3204" s="1">
        <f t="shared" si="382"/>
        <v>20</v>
      </c>
      <c r="H3204" s="1" t="str">
        <f t="shared" si="383"/>
        <v/>
      </c>
      <c r="I3204" s="1" t="str">
        <f t="shared" si="384"/>
        <v/>
      </c>
      <c r="J3204" s="1" t="str">
        <f t="shared" si="385"/>
        <v/>
      </c>
      <c r="K3204" t="str">
        <f t="shared" si="386"/>
        <v/>
      </c>
      <c r="L3204" t="str">
        <f t="shared" si="387"/>
        <v/>
      </c>
    </row>
    <row r="3205" spans="1:12" ht="15.65" outlineLevel="2" x14ac:dyDescent="0.3">
      <c r="A3205">
        <v>4</v>
      </c>
      <c r="B3205">
        <v>115892737</v>
      </c>
      <c r="C3205">
        <v>0</v>
      </c>
      <c r="D3205">
        <v>50</v>
      </c>
      <c r="E3205" s="1" t="str">
        <f t="shared" si="380"/>
        <v/>
      </c>
      <c r="F3205" s="1" t="str">
        <f t="shared" si="381"/>
        <v/>
      </c>
      <c r="G3205" s="1" t="str">
        <f t="shared" si="382"/>
        <v/>
      </c>
      <c r="H3205" s="1">
        <f t="shared" si="383"/>
        <v>50</v>
      </c>
      <c r="I3205" s="1" t="str">
        <f t="shared" si="384"/>
        <v/>
      </c>
      <c r="J3205" s="1" t="str">
        <f t="shared" si="385"/>
        <v/>
      </c>
      <c r="K3205" t="str">
        <f t="shared" si="386"/>
        <v/>
      </c>
      <c r="L3205" t="str">
        <f t="shared" si="387"/>
        <v/>
      </c>
    </row>
    <row r="3206" spans="1:12" ht="15.65" outlineLevel="2" x14ac:dyDescent="0.3">
      <c r="A3206">
        <v>2</v>
      </c>
      <c r="B3206">
        <v>115892737</v>
      </c>
      <c r="C3206">
        <v>0</v>
      </c>
      <c r="E3206" s="1" t="str">
        <f t="shared" si="380"/>
        <v/>
      </c>
      <c r="F3206" s="1">
        <f t="shared" si="381"/>
        <v>0</v>
      </c>
      <c r="G3206" s="1" t="str">
        <f t="shared" si="382"/>
        <v/>
      </c>
      <c r="H3206" s="1" t="str">
        <f t="shared" si="383"/>
        <v/>
      </c>
      <c r="I3206" s="1" t="str">
        <f t="shared" si="384"/>
        <v/>
      </c>
      <c r="J3206" s="1" t="str">
        <f t="shared" si="385"/>
        <v/>
      </c>
      <c r="K3206" t="str">
        <f t="shared" si="386"/>
        <v/>
      </c>
      <c r="L3206" t="str">
        <f t="shared" si="387"/>
        <v/>
      </c>
    </row>
    <row r="3207" spans="1:12" ht="15.65" outlineLevel="2" x14ac:dyDescent="0.3">
      <c r="A3207">
        <v>5</v>
      </c>
      <c r="B3207">
        <v>115892737</v>
      </c>
      <c r="C3207">
        <v>0</v>
      </c>
      <c r="E3207" s="1" t="str">
        <f t="shared" si="380"/>
        <v/>
      </c>
      <c r="F3207" s="1" t="str">
        <f t="shared" si="381"/>
        <v/>
      </c>
      <c r="G3207" s="1" t="str">
        <f t="shared" si="382"/>
        <v/>
      </c>
      <c r="H3207" s="1" t="str">
        <f t="shared" si="383"/>
        <v/>
      </c>
      <c r="I3207" s="1">
        <f t="shared" si="384"/>
        <v>0</v>
      </c>
      <c r="J3207" s="1" t="str">
        <f t="shared" si="385"/>
        <v/>
      </c>
      <c r="K3207" t="str">
        <f t="shared" si="386"/>
        <v/>
      </c>
      <c r="L3207" t="str">
        <f t="shared" si="387"/>
        <v/>
      </c>
    </row>
    <row r="3208" spans="1:12" ht="15.65" outlineLevel="2" x14ac:dyDescent="0.3">
      <c r="A3208">
        <v>5</v>
      </c>
      <c r="B3208">
        <v>115892737</v>
      </c>
      <c r="C3208">
        <v>0</v>
      </c>
      <c r="D3208">
        <v>10</v>
      </c>
      <c r="E3208" s="1" t="str">
        <f t="shared" si="380"/>
        <v/>
      </c>
      <c r="F3208" s="1" t="str">
        <f t="shared" si="381"/>
        <v/>
      </c>
      <c r="G3208" s="1" t="str">
        <f t="shared" si="382"/>
        <v/>
      </c>
      <c r="H3208" s="1" t="str">
        <f t="shared" si="383"/>
        <v/>
      </c>
      <c r="I3208" s="1">
        <f t="shared" si="384"/>
        <v>10</v>
      </c>
      <c r="J3208" s="1" t="str">
        <f t="shared" si="385"/>
        <v/>
      </c>
      <c r="K3208" t="str">
        <f t="shared" si="386"/>
        <v/>
      </c>
      <c r="L3208" t="str">
        <f t="shared" si="387"/>
        <v/>
      </c>
    </row>
    <row r="3209" spans="1:12" ht="15.65" outlineLevel="2" x14ac:dyDescent="0.3">
      <c r="A3209">
        <v>5</v>
      </c>
      <c r="B3209">
        <v>115892737</v>
      </c>
      <c r="C3209">
        <v>0</v>
      </c>
      <c r="E3209" s="1" t="str">
        <f t="shared" si="380"/>
        <v/>
      </c>
      <c r="F3209" s="1" t="str">
        <f t="shared" si="381"/>
        <v/>
      </c>
      <c r="G3209" s="1" t="str">
        <f t="shared" si="382"/>
        <v/>
      </c>
      <c r="H3209" s="1" t="str">
        <f t="shared" si="383"/>
        <v/>
      </c>
      <c r="I3209" s="1">
        <f t="shared" si="384"/>
        <v>0</v>
      </c>
      <c r="J3209" s="1" t="str">
        <f t="shared" si="385"/>
        <v/>
      </c>
      <c r="K3209" t="str">
        <f t="shared" si="386"/>
        <v/>
      </c>
      <c r="L3209" t="str">
        <f t="shared" si="387"/>
        <v/>
      </c>
    </row>
    <row r="3210" spans="1:12" ht="15.65" outlineLevel="2" x14ac:dyDescent="0.3">
      <c r="A3210">
        <v>5</v>
      </c>
      <c r="B3210">
        <v>115892737</v>
      </c>
      <c r="C3210">
        <v>0</v>
      </c>
      <c r="E3210" s="1" t="str">
        <f t="shared" si="380"/>
        <v/>
      </c>
      <c r="F3210" s="1" t="str">
        <f t="shared" si="381"/>
        <v/>
      </c>
      <c r="G3210" s="1" t="str">
        <f t="shared" si="382"/>
        <v/>
      </c>
      <c r="H3210" s="1" t="str">
        <f t="shared" si="383"/>
        <v/>
      </c>
      <c r="I3210" s="1">
        <f t="shared" si="384"/>
        <v>0</v>
      </c>
      <c r="J3210" s="1" t="str">
        <f t="shared" si="385"/>
        <v/>
      </c>
      <c r="K3210" t="str">
        <f t="shared" si="386"/>
        <v/>
      </c>
      <c r="L3210" t="str">
        <f t="shared" si="387"/>
        <v/>
      </c>
    </row>
    <row r="3211" spans="1:12" ht="15.65" outlineLevel="2" x14ac:dyDescent="0.3">
      <c r="A3211">
        <v>5</v>
      </c>
      <c r="B3211">
        <v>115892737</v>
      </c>
      <c r="C3211">
        <v>0</v>
      </c>
      <c r="E3211" s="1" t="str">
        <f t="shared" si="380"/>
        <v/>
      </c>
      <c r="F3211" s="1" t="str">
        <f t="shared" si="381"/>
        <v/>
      </c>
      <c r="G3211" s="1" t="str">
        <f t="shared" si="382"/>
        <v/>
      </c>
      <c r="H3211" s="1" t="str">
        <f t="shared" si="383"/>
        <v/>
      </c>
      <c r="I3211" s="1">
        <f t="shared" si="384"/>
        <v>0</v>
      </c>
      <c r="J3211" s="1" t="str">
        <f t="shared" si="385"/>
        <v/>
      </c>
      <c r="K3211" t="str">
        <f t="shared" si="386"/>
        <v/>
      </c>
      <c r="L3211" t="str">
        <f t="shared" si="387"/>
        <v/>
      </c>
    </row>
    <row r="3212" spans="1:12" ht="15.65" outlineLevel="2" x14ac:dyDescent="0.3">
      <c r="A3212">
        <v>5</v>
      </c>
      <c r="B3212">
        <v>115892737</v>
      </c>
      <c r="C3212">
        <v>0</v>
      </c>
      <c r="E3212" s="1" t="str">
        <f t="shared" si="380"/>
        <v/>
      </c>
      <c r="F3212" s="1" t="str">
        <f t="shared" si="381"/>
        <v/>
      </c>
      <c r="G3212" s="1" t="str">
        <f t="shared" si="382"/>
        <v/>
      </c>
      <c r="H3212" s="1" t="str">
        <f t="shared" si="383"/>
        <v/>
      </c>
      <c r="I3212" s="1">
        <f t="shared" si="384"/>
        <v>0</v>
      </c>
      <c r="J3212" s="1" t="str">
        <f t="shared" si="385"/>
        <v/>
      </c>
      <c r="K3212" t="str">
        <f t="shared" si="386"/>
        <v/>
      </c>
      <c r="L3212" t="str">
        <f t="shared" si="387"/>
        <v/>
      </c>
    </row>
    <row r="3213" spans="1:12" ht="15.65" outlineLevel="2" x14ac:dyDescent="0.3">
      <c r="A3213">
        <v>5</v>
      </c>
      <c r="B3213">
        <v>115892737</v>
      </c>
      <c r="C3213">
        <v>0</v>
      </c>
      <c r="E3213" s="1" t="str">
        <f t="shared" si="380"/>
        <v/>
      </c>
      <c r="F3213" s="1" t="str">
        <f t="shared" si="381"/>
        <v/>
      </c>
      <c r="G3213" s="1" t="str">
        <f t="shared" si="382"/>
        <v/>
      </c>
      <c r="H3213" s="1" t="str">
        <f t="shared" si="383"/>
        <v/>
      </c>
      <c r="I3213" s="1">
        <f t="shared" si="384"/>
        <v>0</v>
      </c>
      <c r="J3213" s="1" t="str">
        <f t="shared" si="385"/>
        <v/>
      </c>
      <c r="K3213" t="str">
        <f t="shared" si="386"/>
        <v/>
      </c>
      <c r="L3213" t="str">
        <f t="shared" si="387"/>
        <v/>
      </c>
    </row>
    <row r="3214" spans="1:12" ht="15.65" outlineLevel="2" x14ac:dyDescent="0.3">
      <c r="A3214">
        <v>4</v>
      </c>
      <c r="B3214">
        <v>115892737</v>
      </c>
      <c r="C3214">
        <v>0</v>
      </c>
      <c r="D3214">
        <v>50</v>
      </c>
      <c r="E3214" s="1" t="str">
        <f t="shared" si="380"/>
        <v/>
      </c>
      <c r="F3214" s="1" t="str">
        <f t="shared" si="381"/>
        <v/>
      </c>
      <c r="G3214" s="1" t="str">
        <f t="shared" si="382"/>
        <v/>
      </c>
      <c r="H3214" s="1">
        <f t="shared" si="383"/>
        <v>50</v>
      </c>
      <c r="I3214" s="1" t="str">
        <f t="shared" si="384"/>
        <v/>
      </c>
      <c r="J3214" s="1" t="str">
        <f t="shared" si="385"/>
        <v/>
      </c>
      <c r="K3214" t="str">
        <f t="shared" si="386"/>
        <v/>
      </c>
      <c r="L3214" t="str">
        <f t="shared" si="387"/>
        <v/>
      </c>
    </row>
    <row r="3215" spans="1:12" ht="15.65" outlineLevel="2" x14ac:dyDescent="0.3">
      <c r="A3215">
        <v>4</v>
      </c>
      <c r="B3215">
        <v>115892737</v>
      </c>
      <c r="C3215">
        <v>0</v>
      </c>
      <c r="D3215">
        <v>5</v>
      </c>
      <c r="E3215" s="1" t="str">
        <f t="shared" si="380"/>
        <v/>
      </c>
      <c r="F3215" s="1" t="str">
        <f t="shared" si="381"/>
        <v/>
      </c>
      <c r="G3215" s="1" t="str">
        <f t="shared" si="382"/>
        <v/>
      </c>
      <c r="H3215" s="1">
        <f t="shared" si="383"/>
        <v>5</v>
      </c>
      <c r="I3215" s="1" t="str">
        <f t="shared" si="384"/>
        <v/>
      </c>
      <c r="J3215" s="1" t="str">
        <f t="shared" si="385"/>
        <v/>
      </c>
      <c r="K3215" t="str">
        <f t="shared" si="386"/>
        <v/>
      </c>
      <c r="L3215" t="str">
        <f t="shared" si="387"/>
        <v/>
      </c>
    </row>
    <row r="3216" spans="1:12" ht="15.65" outlineLevel="1" x14ac:dyDescent="0.3">
      <c r="B3216" s="2" t="s">
        <v>239</v>
      </c>
      <c r="C3216">
        <f>SUBTOTAL(4,C3191:C3215)</f>
        <v>0</v>
      </c>
      <c r="E3216" s="1">
        <f>SUBTOTAL(4,E3191:E3215)</f>
        <v>0</v>
      </c>
      <c r="F3216" s="1">
        <f>SUBTOTAL(4,F3191:F3215)</f>
        <v>25</v>
      </c>
      <c r="G3216" s="1">
        <f>SUBTOTAL(4,G3191:G3215)</f>
        <v>20</v>
      </c>
      <c r="H3216" s="1">
        <f>SUBTOTAL(4,H3191:H3215)</f>
        <v>50</v>
      </c>
      <c r="I3216" s="1">
        <f>SUBTOTAL(4,I3191:I3215)</f>
        <v>10</v>
      </c>
      <c r="J3216" s="1">
        <f t="shared" si="385"/>
        <v>105</v>
      </c>
      <c r="K3216" t="str">
        <f t="shared" si="386"/>
        <v/>
      </c>
      <c r="L3216" t="str">
        <f t="shared" si="387"/>
        <v/>
      </c>
    </row>
    <row r="3217" spans="1:12" ht="15.65" outlineLevel="2" x14ac:dyDescent="0.3">
      <c r="A3217">
        <v>2</v>
      </c>
      <c r="B3217">
        <v>115893206</v>
      </c>
      <c r="C3217">
        <v>0</v>
      </c>
      <c r="D3217">
        <v>55</v>
      </c>
      <c r="E3217" s="1" t="str">
        <f t="shared" si="380"/>
        <v/>
      </c>
      <c r="F3217" s="1">
        <f t="shared" si="381"/>
        <v>55</v>
      </c>
      <c r="G3217" s="1" t="str">
        <f t="shared" si="382"/>
        <v/>
      </c>
      <c r="H3217" s="1" t="str">
        <f t="shared" si="383"/>
        <v/>
      </c>
      <c r="I3217" s="1" t="str">
        <f t="shared" si="384"/>
        <v/>
      </c>
      <c r="J3217" s="1" t="str">
        <f t="shared" si="385"/>
        <v/>
      </c>
      <c r="K3217" t="str">
        <f t="shared" si="386"/>
        <v/>
      </c>
      <c r="L3217" t="str">
        <f t="shared" si="387"/>
        <v/>
      </c>
    </row>
    <row r="3218" spans="1:12" ht="15.65" outlineLevel="2" x14ac:dyDescent="0.3">
      <c r="A3218">
        <v>2</v>
      </c>
      <c r="B3218">
        <v>115893206</v>
      </c>
      <c r="C3218">
        <v>0</v>
      </c>
      <c r="D3218">
        <v>65</v>
      </c>
      <c r="E3218" s="1" t="str">
        <f t="shared" si="380"/>
        <v/>
      </c>
      <c r="F3218" s="1">
        <f t="shared" si="381"/>
        <v>65</v>
      </c>
      <c r="G3218" s="1" t="str">
        <f t="shared" si="382"/>
        <v/>
      </c>
      <c r="H3218" s="1" t="str">
        <f t="shared" si="383"/>
        <v/>
      </c>
      <c r="I3218" s="1" t="str">
        <f t="shared" si="384"/>
        <v/>
      </c>
      <c r="J3218" s="1" t="str">
        <f t="shared" si="385"/>
        <v/>
      </c>
      <c r="K3218" t="str">
        <f t="shared" si="386"/>
        <v/>
      </c>
      <c r="L3218" t="str">
        <f t="shared" si="387"/>
        <v/>
      </c>
    </row>
    <row r="3219" spans="1:12" ht="15.65" outlineLevel="2" x14ac:dyDescent="0.3">
      <c r="A3219">
        <v>2</v>
      </c>
      <c r="B3219">
        <v>115893206</v>
      </c>
      <c r="C3219">
        <v>0</v>
      </c>
      <c r="D3219">
        <v>65</v>
      </c>
      <c r="E3219" s="1" t="str">
        <f t="shared" si="380"/>
        <v/>
      </c>
      <c r="F3219" s="1">
        <f t="shared" si="381"/>
        <v>65</v>
      </c>
      <c r="G3219" s="1" t="str">
        <f t="shared" si="382"/>
        <v/>
      </c>
      <c r="H3219" s="1" t="str">
        <f t="shared" si="383"/>
        <v/>
      </c>
      <c r="I3219" s="1" t="str">
        <f t="shared" si="384"/>
        <v/>
      </c>
      <c r="J3219" s="1" t="str">
        <f t="shared" si="385"/>
        <v/>
      </c>
      <c r="K3219" t="str">
        <f t="shared" si="386"/>
        <v/>
      </c>
      <c r="L3219" t="str">
        <f t="shared" si="387"/>
        <v/>
      </c>
    </row>
    <row r="3220" spans="1:12" ht="15.65" outlineLevel="2" x14ac:dyDescent="0.3">
      <c r="A3220">
        <v>3</v>
      </c>
      <c r="B3220">
        <v>115893206</v>
      </c>
      <c r="C3220">
        <v>0</v>
      </c>
      <c r="D3220">
        <v>50</v>
      </c>
      <c r="E3220" s="1" t="str">
        <f t="shared" si="380"/>
        <v/>
      </c>
      <c r="F3220" s="1" t="str">
        <f t="shared" si="381"/>
        <v/>
      </c>
      <c r="G3220" s="1">
        <f t="shared" si="382"/>
        <v>50</v>
      </c>
      <c r="H3220" s="1" t="str">
        <f t="shared" si="383"/>
        <v/>
      </c>
      <c r="I3220" s="1" t="str">
        <f t="shared" si="384"/>
        <v/>
      </c>
      <c r="J3220" s="1" t="str">
        <f t="shared" si="385"/>
        <v/>
      </c>
      <c r="K3220" t="str">
        <f t="shared" si="386"/>
        <v/>
      </c>
      <c r="L3220" t="str">
        <f t="shared" si="387"/>
        <v/>
      </c>
    </row>
    <row r="3221" spans="1:12" ht="15.65" outlineLevel="2" x14ac:dyDescent="0.3">
      <c r="A3221">
        <v>5</v>
      </c>
      <c r="B3221">
        <v>115893206</v>
      </c>
      <c r="C3221">
        <v>0</v>
      </c>
      <c r="D3221">
        <v>45</v>
      </c>
      <c r="E3221" s="1" t="str">
        <f t="shared" si="380"/>
        <v/>
      </c>
      <c r="F3221" s="1" t="str">
        <f t="shared" si="381"/>
        <v/>
      </c>
      <c r="G3221" s="1" t="str">
        <f t="shared" si="382"/>
        <v/>
      </c>
      <c r="H3221" s="1" t="str">
        <f t="shared" si="383"/>
        <v/>
      </c>
      <c r="I3221" s="1">
        <f t="shared" si="384"/>
        <v>45</v>
      </c>
      <c r="J3221" s="1" t="str">
        <f t="shared" si="385"/>
        <v/>
      </c>
      <c r="K3221" t="str">
        <f t="shared" si="386"/>
        <v/>
      </c>
      <c r="L3221" t="str">
        <f t="shared" si="387"/>
        <v/>
      </c>
    </row>
    <row r="3222" spans="1:12" ht="15.65" outlineLevel="2" x14ac:dyDescent="0.3">
      <c r="A3222">
        <v>1</v>
      </c>
      <c r="B3222">
        <v>115893206</v>
      </c>
      <c r="C3222">
        <v>0</v>
      </c>
      <c r="D3222">
        <v>100</v>
      </c>
      <c r="E3222" s="1">
        <f t="shared" si="380"/>
        <v>100</v>
      </c>
      <c r="F3222" s="1" t="str">
        <f t="shared" si="381"/>
        <v/>
      </c>
      <c r="G3222" s="1" t="str">
        <f t="shared" si="382"/>
        <v/>
      </c>
      <c r="H3222" s="1" t="str">
        <f t="shared" si="383"/>
        <v/>
      </c>
      <c r="I3222" s="1" t="str">
        <f t="shared" si="384"/>
        <v/>
      </c>
      <c r="J3222" s="1" t="str">
        <f t="shared" si="385"/>
        <v/>
      </c>
      <c r="K3222" t="str">
        <f t="shared" si="386"/>
        <v/>
      </c>
      <c r="L3222" t="str">
        <f t="shared" si="387"/>
        <v/>
      </c>
    </row>
    <row r="3223" spans="1:12" ht="15.65" outlineLevel="2" x14ac:dyDescent="0.3">
      <c r="A3223">
        <v>4</v>
      </c>
      <c r="B3223">
        <v>115893206</v>
      </c>
      <c r="C3223">
        <v>0</v>
      </c>
      <c r="D3223">
        <v>60</v>
      </c>
      <c r="E3223" s="1" t="str">
        <f t="shared" si="380"/>
        <v/>
      </c>
      <c r="F3223" s="1" t="str">
        <f t="shared" si="381"/>
        <v/>
      </c>
      <c r="G3223" s="1" t="str">
        <f t="shared" si="382"/>
        <v/>
      </c>
      <c r="H3223" s="1">
        <f t="shared" si="383"/>
        <v>60</v>
      </c>
      <c r="I3223" s="1" t="str">
        <f t="shared" si="384"/>
        <v/>
      </c>
      <c r="J3223" s="1" t="str">
        <f t="shared" si="385"/>
        <v/>
      </c>
      <c r="K3223" t="str">
        <f t="shared" si="386"/>
        <v/>
      </c>
      <c r="L3223" t="str">
        <f t="shared" si="387"/>
        <v/>
      </c>
    </row>
    <row r="3224" spans="1:12" ht="15.65" outlineLevel="1" x14ac:dyDescent="0.3">
      <c r="B3224" s="2" t="s">
        <v>240</v>
      </c>
      <c r="C3224">
        <f>SUBTOTAL(4,C3217:C3223)</f>
        <v>0</v>
      </c>
      <c r="E3224" s="1">
        <f>SUBTOTAL(4,E3217:E3223)</f>
        <v>100</v>
      </c>
      <c r="F3224" s="1">
        <f>SUBTOTAL(4,F3217:F3223)</f>
        <v>65</v>
      </c>
      <c r="G3224" s="1">
        <f>SUBTOTAL(4,G3217:G3223)</f>
        <v>50</v>
      </c>
      <c r="H3224" s="1">
        <f>SUBTOTAL(4,H3217:H3223)</f>
        <v>60</v>
      </c>
      <c r="I3224" s="1">
        <f>SUBTOTAL(4,I3217:I3223)</f>
        <v>45</v>
      </c>
      <c r="J3224" s="1">
        <f t="shared" si="385"/>
        <v>320</v>
      </c>
      <c r="K3224">
        <f t="shared" si="386"/>
        <v>1</v>
      </c>
      <c r="L3224" t="str">
        <f t="shared" si="387"/>
        <v/>
      </c>
    </row>
    <row r="3225" spans="1:12" ht="15.65" outlineLevel="2" x14ac:dyDescent="0.3">
      <c r="A3225">
        <v>1</v>
      </c>
      <c r="B3225">
        <v>115910065</v>
      </c>
      <c r="C3225">
        <v>0</v>
      </c>
      <c r="D3225">
        <v>16</v>
      </c>
      <c r="E3225" s="1">
        <f t="shared" si="380"/>
        <v>16</v>
      </c>
      <c r="F3225" s="1" t="str">
        <f t="shared" si="381"/>
        <v/>
      </c>
      <c r="G3225" s="1" t="str">
        <f t="shared" si="382"/>
        <v/>
      </c>
      <c r="H3225" s="1" t="str">
        <f t="shared" si="383"/>
        <v/>
      </c>
      <c r="I3225" s="1" t="str">
        <f t="shared" si="384"/>
        <v/>
      </c>
      <c r="J3225" s="1" t="str">
        <f t="shared" si="385"/>
        <v/>
      </c>
      <c r="K3225" t="str">
        <f t="shared" si="386"/>
        <v/>
      </c>
      <c r="L3225" t="str">
        <f t="shared" si="387"/>
        <v/>
      </c>
    </row>
    <row r="3226" spans="1:12" ht="15.65" outlineLevel="2" x14ac:dyDescent="0.3">
      <c r="A3226">
        <v>1</v>
      </c>
      <c r="B3226">
        <v>115910065</v>
      </c>
      <c r="C3226">
        <v>0</v>
      </c>
      <c r="D3226">
        <v>20</v>
      </c>
      <c r="E3226" s="1">
        <f t="shared" si="380"/>
        <v>20</v>
      </c>
      <c r="F3226" s="1" t="str">
        <f t="shared" si="381"/>
        <v/>
      </c>
      <c r="G3226" s="1" t="str">
        <f t="shared" si="382"/>
        <v/>
      </c>
      <c r="H3226" s="1" t="str">
        <f t="shared" si="383"/>
        <v/>
      </c>
      <c r="I3226" s="1" t="str">
        <f t="shared" si="384"/>
        <v/>
      </c>
      <c r="J3226" s="1" t="str">
        <f t="shared" si="385"/>
        <v/>
      </c>
      <c r="K3226" t="str">
        <f t="shared" si="386"/>
        <v/>
      </c>
      <c r="L3226" t="str">
        <f t="shared" si="387"/>
        <v/>
      </c>
    </row>
    <row r="3227" spans="1:12" ht="15.65" outlineLevel="2" x14ac:dyDescent="0.3">
      <c r="A3227">
        <v>2</v>
      </c>
      <c r="B3227">
        <v>115910065</v>
      </c>
      <c r="C3227">
        <v>0</v>
      </c>
      <c r="D3227">
        <v>0</v>
      </c>
      <c r="E3227" s="1" t="str">
        <f t="shared" si="380"/>
        <v/>
      </c>
      <c r="F3227" s="1">
        <f t="shared" si="381"/>
        <v>0</v>
      </c>
      <c r="G3227" s="1" t="str">
        <f t="shared" si="382"/>
        <v/>
      </c>
      <c r="H3227" s="1" t="str">
        <f t="shared" si="383"/>
        <v/>
      </c>
      <c r="I3227" s="1" t="str">
        <f t="shared" si="384"/>
        <v/>
      </c>
      <c r="J3227" s="1" t="str">
        <f t="shared" si="385"/>
        <v/>
      </c>
      <c r="K3227" t="str">
        <f t="shared" si="386"/>
        <v/>
      </c>
      <c r="L3227" t="str">
        <f t="shared" si="387"/>
        <v/>
      </c>
    </row>
    <row r="3228" spans="1:12" ht="15.65" outlineLevel="2" x14ac:dyDescent="0.3">
      <c r="A3228">
        <v>2</v>
      </c>
      <c r="B3228">
        <v>115910065</v>
      </c>
      <c r="C3228">
        <v>0</v>
      </c>
      <c r="D3228">
        <v>0</v>
      </c>
      <c r="E3228" s="1" t="str">
        <f t="shared" si="380"/>
        <v/>
      </c>
      <c r="F3228" s="1">
        <f t="shared" si="381"/>
        <v>0</v>
      </c>
      <c r="G3228" s="1" t="str">
        <f t="shared" si="382"/>
        <v/>
      </c>
      <c r="H3228" s="1" t="str">
        <f t="shared" si="383"/>
        <v/>
      </c>
      <c r="I3228" s="1" t="str">
        <f t="shared" si="384"/>
        <v/>
      </c>
      <c r="J3228" s="1" t="str">
        <f t="shared" si="385"/>
        <v/>
      </c>
      <c r="K3228" t="str">
        <f t="shared" si="386"/>
        <v/>
      </c>
      <c r="L3228" t="str">
        <f t="shared" si="387"/>
        <v/>
      </c>
    </row>
    <row r="3229" spans="1:12" ht="15.65" outlineLevel="2" x14ac:dyDescent="0.3">
      <c r="A3229">
        <v>2</v>
      </c>
      <c r="B3229">
        <v>115910065</v>
      </c>
      <c r="C3229">
        <v>0</v>
      </c>
      <c r="D3229">
        <v>0</v>
      </c>
      <c r="E3229" s="1" t="str">
        <f t="shared" si="380"/>
        <v/>
      </c>
      <c r="F3229" s="1">
        <f t="shared" si="381"/>
        <v>0</v>
      </c>
      <c r="G3229" s="1" t="str">
        <f t="shared" si="382"/>
        <v/>
      </c>
      <c r="H3229" s="1" t="str">
        <f t="shared" si="383"/>
        <v/>
      </c>
      <c r="I3229" s="1" t="str">
        <f t="shared" si="384"/>
        <v/>
      </c>
      <c r="J3229" s="1" t="str">
        <f t="shared" si="385"/>
        <v/>
      </c>
      <c r="K3229" t="str">
        <f t="shared" si="386"/>
        <v/>
      </c>
      <c r="L3229" t="str">
        <f t="shared" si="387"/>
        <v/>
      </c>
    </row>
    <row r="3230" spans="1:12" ht="15.65" outlineLevel="2" x14ac:dyDescent="0.3">
      <c r="A3230">
        <v>2</v>
      </c>
      <c r="B3230">
        <v>115910065</v>
      </c>
      <c r="C3230">
        <v>0</v>
      </c>
      <c r="D3230">
        <v>15</v>
      </c>
      <c r="E3230" s="1" t="str">
        <f t="shared" si="380"/>
        <v/>
      </c>
      <c r="F3230" s="1">
        <f t="shared" si="381"/>
        <v>15</v>
      </c>
      <c r="G3230" s="1" t="str">
        <f t="shared" si="382"/>
        <v/>
      </c>
      <c r="H3230" s="1" t="str">
        <f t="shared" si="383"/>
        <v/>
      </c>
      <c r="I3230" s="1" t="str">
        <f t="shared" si="384"/>
        <v/>
      </c>
      <c r="J3230" s="1" t="str">
        <f t="shared" si="385"/>
        <v/>
      </c>
      <c r="K3230" t="str">
        <f t="shared" si="386"/>
        <v/>
      </c>
      <c r="L3230" t="str">
        <f t="shared" si="387"/>
        <v/>
      </c>
    </row>
    <row r="3231" spans="1:12" ht="15.65" outlineLevel="2" x14ac:dyDescent="0.3">
      <c r="A3231">
        <v>2</v>
      </c>
      <c r="B3231">
        <v>115910065</v>
      </c>
      <c r="C3231">
        <v>0</v>
      </c>
      <c r="D3231">
        <v>10</v>
      </c>
      <c r="E3231" s="1" t="str">
        <f t="shared" si="380"/>
        <v/>
      </c>
      <c r="F3231" s="1">
        <f t="shared" si="381"/>
        <v>10</v>
      </c>
      <c r="G3231" s="1" t="str">
        <f t="shared" si="382"/>
        <v/>
      </c>
      <c r="H3231" s="1" t="str">
        <f t="shared" si="383"/>
        <v/>
      </c>
      <c r="I3231" s="1" t="str">
        <f t="shared" si="384"/>
        <v/>
      </c>
      <c r="J3231" s="1" t="str">
        <f t="shared" si="385"/>
        <v/>
      </c>
      <c r="K3231" t="str">
        <f t="shared" si="386"/>
        <v/>
      </c>
      <c r="L3231" t="str">
        <f t="shared" si="387"/>
        <v/>
      </c>
    </row>
    <row r="3232" spans="1:12" ht="15.65" outlineLevel="2" x14ac:dyDescent="0.3">
      <c r="A3232">
        <v>2</v>
      </c>
      <c r="B3232">
        <v>115910065</v>
      </c>
      <c r="C3232">
        <v>0</v>
      </c>
      <c r="D3232">
        <v>15</v>
      </c>
      <c r="E3232" s="1" t="str">
        <f t="shared" si="380"/>
        <v/>
      </c>
      <c r="F3232" s="1">
        <f t="shared" si="381"/>
        <v>15</v>
      </c>
      <c r="G3232" s="1" t="str">
        <f t="shared" si="382"/>
        <v/>
      </c>
      <c r="H3232" s="1" t="str">
        <f t="shared" si="383"/>
        <v/>
      </c>
      <c r="I3232" s="1" t="str">
        <f t="shared" si="384"/>
        <v/>
      </c>
      <c r="J3232" s="1" t="str">
        <f t="shared" si="385"/>
        <v/>
      </c>
      <c r="K3232" t="str">
        <f t="shared" si="386"/>
        <v/>
      </c>
      <c r="L3232" t="str">
        <f t="shared" si="387"/>
        <v/>
      </c>
    </row>
    <row r="3233" spans="1:12" ht="15.65" outlineLevel="2" x14ac:dyDescent="0.3">
      <c r="A3233">
        <v>2</v>
      </c>
      <c r="B3233">
        <v>115910065</v>
      </c>
      <c r="C3233">
        <v>0</v>
      </c>
      <c r="D3233">
        <v>15</v>
      </c>
      <c r="E3233" s="1" t="str">
        <f t="shared" si="380"/>
        <v/>
      </c>
      <c r="F3233" s="1">
        <f t="shared" si="381"/>
        <v>15</v>
      </c>
      <c r="G3233" s="1" t="str">
        <f t="shared" si="382"/>
        <v/>
      </c>
      <c r="H3233" s="1" t="str">
        <f t="shared" si="383"/>
        <v/>
      </c>
      <c r="I3233" s="1" t="str">
        <f t="shared" si="384"/>
        <v/>
      </c>
      <c r="J3233" s="1" t="str">
        <f t="shared" si="385"/>
        <v/>
      </c>
      <c r="K3233" t="str">
        <f t="shared" si="386"/>
        <v/>
      </c>
      <c r="L3233" t="str">
        <f t="shared" si="387"/>
        <v/>
      </c>
    </row>
    <row r="3234" spans="1:12" ht="15.65" outlineLevel="2" x14ac:dyDescent="0.3">
      <c r="A3234">
        <v>2</v>
      </c>
      <c r="B3234">
        <v>115910065</v>
      </c>
      <c r="C3234">
        <v>0</v>
      </c>
      <c r="D3234">
        <v>0</v>
      </c>
      <c r="E3234" s="1" t="str">
        <f t="shared" si="380"/>
        <v/>
      </c>
      <c r="F3234" s="1">
        <f t="shared" si="381"/>
        <v>0</v>
      </c>
      <c r="G3234" s="1" t="str">
        <f t="shared" si="382"/>
        <v/>
      </c>
      <c r="H3234" s="1" t="str">
        <f t="shared" si="383"/>
        <v/>
      </c>
      <c r="I3234" s="1" t="str">
        <f t="shared" si="384"/>
        <v/>
      </c>
      <c r="J3234" s="1" t="str">
        <f t="shared" si="385"/>
        <v/>
      </c>
      <c r="K3234" t="str">
        <f t="shared" si="386"/>
        <v/>
      </c>
      <c r="L3234" t="str">
        <f t="shared" si="387"/>
        <v/>
      </c>
    </row>
    <row r="3235" spans="1:12" ht="15.65" outlineLevel="2" x14ac:dyDescent="0.3">
      <c r="A3235">
        <v>2</v>
      </c>
      <c r="B3235">
        <v>115910065</v>
      </c>
      <c r="C3235">
        <v>0</v>
      </c>
      <c r="D3235">
        <v>0</v>
      </c>
      <c r="E3235" s="1" t="str">
        <f t="shared" si="380"/>
        <v/>
      </c>
      <c r="F3235" s="1">
        <f t="shared" si="381"/>
        <v>0</v>
      </c>
      <c r="G3235" s="1" t="str">
        <f t="shared" si="382"/>
        <v/>
      </c>
      <c r="H3235" s="1" t="str">
        <f t="shared" si="383"/>
        <v/>
      </c>
      <c r="I3235" s="1" t="str">
        <f t="shared" si="384"/>
        <v/>
      </c>
      <c r="J3235" s="1" t="str">
        <f t="shared" si="385"/>
        <v/>
      </c>
      <c r="K3235" t="str">
        <f t="shared" si="386"/>
        <v/>
      </c>
      <c r="L3235" t="str">
        <f t="shared" si="387"/>
        <v/>
      </c>
    </row>
    <row r="3236" spans="1:12" ht="15.65" outlineLevel="2" x14ac:dyDescent="0.3">
      <c r="A3236">
        <v>2</v>
      </c>
      <c r="B3236">
        <v>115910065</v>
      </c>
      <c r="C3236">
        <v>0</v>
      </c>
      <c r="D3236">
        <v>0</v>
      </c>
      <c r="E3236" s="1" t="str">
        <f t="shared" si="380"/>
        <v/>
      </c>
      <c r="F3236" s="1">
        <f t="shared" si="381"/>
        <v>0</v>
      </c>
      <c r="G3236" s="1" t="str">
        <f t="shared" si="382"/>
        <v/>
      </c>
      <c r="H3236" s="1" t="str">
        <f t="shared" si="383"/>
        <v/>
      </c>
      <c r="I3236" s="1" t="str">
        <f t="shared" si="384"/>
        <v/>
      </c>
      <c r="J3236" s="1" t="str">
        <f t="shared" si="385"/>
        <v/>
      </c>
      <c r="K3236" t="str">
        <f t="shared" si="386"/>
        <v/>
      </c>
      <c r="L3236" t="str">
        <f t="shared" si="387"/>
        <v/>
      </c>
    </row>
    <row r="3237" spans="1:12" ht="15.65" outlineLevel="2" x14ac:dyDescent="0.3">
      <c r="A3237">
        <v>2</v>
      </c>
      <c r="B3237">
        <v>115910065</v>
      </c>
      <c r="C3237">
        <v>0</v>
      </c>
      <c r="E3237" s="1" t="str">
        <f t="shared" si="380"/>
        <v/>
      </c>
      <c r="F3237" s="1">
        <f t="shared" si="381"/>
        <v>0</v>
      </c>
      <c r="G3237" s="1" t="str">
        <f t="shared" si="382"/>
        <v/>
      </c>
      <c r="H3237" s="1" t="str">
        <f t="shared" si="383"/>
        <v/>
      </c>
      <c r="I3237" s="1" t="str">
        <f t="shared" si="384"/>
        <v/>
      </c>
      <c r="J3237" s="1" t="str">
        <f t="shared" si="385"/>
        <v/>
      </c>
      <c r="K3237" t="str">
        <f t="shared" si="386"/>
        <v/>
      </c>
      <c r="L3237" t="str">
        <f t="shared" si="387"/>
        <v/>
      </c>
    </row>
    <row r="3238" spans="1:12" ht="15.65" outlineLevel="2" x14ac:dyDescent="0.3">
      <c r="A3238">
        <v>2</v>
      </c>
      <c r="B3238">
        <v>115910065</v>
      </c>
      <c r="C3238">
        <v>0</v>
      </c>
      <c r="E3238" s="1" t="str">
        <f t="shared" si="380"/>
        <v/>
      </c>
      <c r="F3238" s="1">
        <f t="shared" si="381"/>
        <v>0</v>
      </c>
      <c r="G3238" s="1" t="str">
        <f t="shared" si="382"/>
        <v/>
      </c>
      <c r="H3238" s="1" t="str">
        <f t="shared" si="383"/>
        <v/>
      </c>
      <c r="I3238" s="1" t="str">
        <f t="shared" si="384"/>
        <v/>
      </c>
      <c r="J3238" s="1" t="str">
        <f t="shared" si="385"/>
        <v/>
      </c>
      <c r="K3238" t="str">
        <f t="shared" si="386"/>
        <v/>
      </c>
      <c r="L3238" t="str">
        <f t="shared" si="387"/>
        <v/>
      </c>
    </row>
    <row r="3239" spans="1:12" ht="15.65" outlineLevel="2" x14ac:dyDescent="0.3">
      <c r="A3239">
        <v>3</v>
      </c>
      <c r="B3239">
        <v>115910065</v>
      </c>
      <c r="C3239">
        <v>0</v>
      </c>
      <c r="E3239" s="1" t="str">
        <f t="shared" si="380"/>
        <v/>
      </c>
      <c r="F3239" s="1" t="str">
        <f t="shared" si="381"/>
        <v/>
      </c>
      <c r="G3239" s="1">
        <f t="shared" si="382"/>
        <v>0</v>
      </c>
      <c r="H3239" s="1" t="str">
        <f t="shared" si="383"/>
        <v/>
      </c>
      <c r="I3239" s="1" t="str">
        <f t="shared" si="384"/>
        <v/>
      </c>
      <c r="J3239" s="1" t="str">
        <f t="shared" si="385"/>
        <v/>
      </c>
      <c r="K3239" t="str">
        <f t="shared" si="386"/>
        <v/>
      </c>
      <c r="L3239" t="str">
        <f t="shared" si="387"/>
        <v/>
      </c>
    </row>
    <row r="3240" spans="1:12" ht="15.65" outlineLevel="2" x14ac:dyDescent="0.3">
      <c r="A3240">
        <v>4</v>
      </c>
      <c r="B3240">
        <v>115910065</v>
      </c>
      <c r="C3240">
        <v>0</v>
      </c>
      <c r="D3240">
        <v>0</v>
      </c>
      <c r="E3240" s="1" t="str">
        <f t="shared" si="380"/>
        <v/>
      </c>
      <c r="F3240" s="1" t="str">
        <f t="shared" si="381"/>
        <v/>
      </c>
      <c r="G3240" s="1" t="str">
        <f t="shared" si="382"/>
        <v/>
      </c>
      <c r="H3240" s="1">
        <f t="shared" si="383"/>
        <v>0</v>
      </c>
      <c r="I3240" s="1" t="str">
        <f t="shared" si="384"/>
        <v/>
      </c>
      <c r="J3240" s="1" t="str">
        <f t="shared" si="385"/>
        <v/>
      </c>
      <c r="K3240" t="str">
        <f t="shared" si="386"/>
        <v/>
      </c>
      <c r="L3240" t="str">
        <f t="shared" si="387"/>
        <v/>
      </c>
    </row>
    <row r="3241" spans="1:12" ht="15.65" outlineLevel="2" x14ac:dyDescent="0.3">
      <c r="A3241">
        <v>4</v>
      </c>
      <c r="B3241">
        <v>115910065</v>
      </c>
      <c r="C3241">
        <v>0</v>
      </c>
      <c r="D3241">
        <v>0</v>
      </c>
      <c r="E3241" s="1" t="str">
        <f t="shared" si="380"/>
        <v/>
      </c>
      <c r="F3241" s="1" t="str">
        <f t="shared" si="381"/>
        <v/>
      </c>
      <c r="G3241" s="1" t="str">
        <f t="shared" si="382"/>
        <v/>
      </c>
      <c r="H3241" s="1">
        <f t="shared" si="383"/>
        <v>0</v>
      </c>
      <c r="I3241" s="1" t="str">
        <f t="shared" si="384"/>
        <v/>
      </c>
      <c r="J3241" s="1" t="str">
        <f t="shared" si="385"/>
        <v/>
      </c>
      <c r="K3241" t="str">
        <f t="shared" si="386"/>
        <v/>
      </c>
      <c r="L3241" t="str">
        <f t="shared" si="387"/>
        <v/>
      </c>
    </row>
    <row r="3242" spans="1:12" ht="15.65" outlineLevel="2" x14ac:dyDescent="0.3">
      <c r="A3242">
        <v>4</v>
      </c>
      <c r="B3242">
        <v>115910065</v>
      </c>
      <c r="C3242">
        <v>0</v>
      </c>
      <c r="D3242">
        <v>30</v>
      </c>
      <c r="E3242" s="1" t="str">
        <f t="shared" ref="E3242:E3301" si="388">IF($A3242=1,$D3242,"")</f>
        <v/>
      </c>
      <c r="F3242" s="1" t="str">
        <f t="shared" ref="F3242:F3301" si="389">IF($A3242=2,$D3242,"")</f>
        <v/>
      </c>
      <c r="G3242" s="1" t="str">
        <f t="shared" ref="G3242:G3301" si="390">IF($A3242=3,$D3242,"")</f>
        <v/>
      </c>
      <c r="H3242" s="1">
        <f t="shared" ref="H3242:H3301" si="391">IF($A3242=4,$D3242,"")</f>
        <v>30</v>
      </c>
      <c r="I3242" s="1" t="str">
        <f t="shared" ref="I3242:I3301" si="392">IF($A3242=5,$D3242,"")</f>
        <v/>
      </c>
      <c r="J3242" s="1" t="str">
        <f t="shared" si="385"/>
        <v/>
      </c>
      <c r="K3242" t="str">
        <f t="shared" si="386"/>
        <v/>
      </c>
      <c r="L3242" t="str">
        <f t="shared" si="387"/>
        <v/>
      </c>
    </row>
    <row r="3243" spans="1:12" ht="15.65" outlineLevel="2" x14ac:dyDescent="0.3">
      <c r="A3243">
        <v>5</v>
      </c>
      <c r="B3243">
        <v>115910065</v>
      </c>
      <c r="C3243">
        <v>0</v>
      </c>
      <c r="D3243">
        <v>10</v>
      </c>
      <c r="E3243" s="1" t="str">
        <f t="shared" si="388"/>
        <v/>
      </c>
      <c r="F3243" s="1" t="str">
        <f t="shared" si="389"/>
        <v/>
      </c>
      <c r="G3243" s="1" t="str">
        <f t="shared" si="390"/>
        <v/>
      </c>
      <c r="H3243" s="1" t="str">
        <f t="shared" si="391"/>
        <v/>
      </c>
      <c r="I3243" s="1">
        <f t="shared" si="392"/>
        <v>10</v>
      </c>
      <c r="J3243" s="1" t="str">
        <f t="shared" si="385"/>
        <v/>
      </c>
      <c r="K3243" t="str">
        <f t="shared" si="386"/>
        <v/>
      </c>
      <c r="L3243" t="str">
        <f t="shared" si="387"/>
        <v/>
      </c>
    </row>
    <row r="3244" spans="1:12" ht="15.65" outlineLevel="2" x14ac:dyDescent="0.3">
      <c r="A3244">
        <v>5</v>
      </c>
      <c r="B3244">
        <v>115910065</v>
      </c>
      <c r="C3244">
        <v>0</v>
      </c>
      <c r="D3244">
        <v>5</v>
      </c>
      <c r="E3244" s="1" t="str">
        <f t="shared" si="388"/>
        <v/>
      </c>
      <c r="F3244" s="1" t="str">
        <f t="shared" si="389"/>
        <v/>
      </c>
      <c r="G3244" s="1" t="str">
        <f t="shared" si="390"/>
        <v/>
      </c>
      <c r="H3244" s="1" t="str">
        <f t="shared" si="391"/>
        <v/>
      </c>
      <c r="I3244" s="1">
        <f t="shared" si="392"/>
        <v>5</v>
      </c>
      <c r="J3244" s="1" t="str">
        <f t="shared" si="385"/>
        <v/>
      </c>
      <c r="K3244" t="str">
        <f t="shared" si="386"/>
        <v/>
      </c>
      <c r="L3244" t="str">
        <f t="shared" si="387"/>
        <v/>
      </c>
    </row>
    <row r="3245" spans="1:12" ht="15.65" outlineLevel="2" x14ac:dyDescent="0.3">
      <c r="A3245">
        <v>5</v>
      </c>
      <c r="B3245">
        <v>115910065</v>
      </c>
      <c r="C3245">
        <v>0</v>
      </c>
      <c r="D3245">
        <v>0</v>
      </c>
      <c r="E3245" s="1" t="str">
        <f t="shared" si="388"/>
        <v/>
      </c>
      <c r="F3245" s="1" t="str">
        <f t="shared" si="389"/>
        <v/>
      </c>
      <c r="G3245" s="1" t="str">
        <f t="shared" si="390"/>
        <v/>
      </c>
      <c r="H3245" s="1" t="str">
        <f t="shared" si="391"/>
        <v/>
      </c>
      <c r="I3245" s="1">
        <f t="shared" si="392"/>
        <v>0</v>
      </c>
      <c r="J3245" s="1" t="str">
        <f t="shared" si="385"/>
        <v/>
      </c>
      <c r="K3245" t="str">
        <f t="shared" si="386"/>
        <v/>
      </c>
      <c r="L3245" t="str">
        <f t="shared" si="387"/>
        <v/>
      </c>
    </row>
    <row r="3246" spans="1:12" ht="15.65" outlineLevel="2" x14ac:dyDescent="0.3">
      <c r="A3246">
        <v>5</v>
      </c>
      <c r="B3246">
        <v>115910065</v>
      </c>
      <c r="C3246">
        <v>0</v>
      </c>
      <c r="D3246">
        <v>10</v>
      </c>
      <c r="E3246" s="1" t="str">
        <f t="shared" si="388"/>
        <v/>
      </c>
      <c r="F3246" s="1" t="str">
        <f t="shared" si="389"/>
        <v/>
      </c>
      <c r="G3246" s="1" t="str">
        <f t="shared" si="390"/>
        <v/>
      </c>
      <c r="H3246" s="1" t="str">
        <f t="shared" si="391"/>
        <v/>
      </c>
      <c r="I3246" s="1">
        <f t="shared" si="392"/>
        <v>10</v>
      </c>
      <c r="J3246" s="1" t="str">
        <f t="shared" si="385"/>
        <v/>
      </c>
      <c r="K3246" t="str">
        <f t="shared" si="386"/>
        <v/>
      </c>
      <c r="L3246" t="str">
        <f t="shared" si="387"/>
        <v/>
      </c>
    </row>
    <row r="3247" spans="1:12" ht="15.65" outlineLevel="2" x14ac:dyDescent="0.3">
      <c r="A3247">
        <v>5</v>
      </c>
      <c r="B3247">
        <v>115910065</v>
      </c>
      <c r="C3247">
        <v>0</v>
      </c>
      <c r="D3247">
        <v>10</v>
      </c>
      <c r="E3247" s="1" t="str">
        <f t="shared" si="388"/>
        <v/>
      </c>
      <c r="F3247" s="1" t="str">
        <f t="shared" si="389"/>
        <v/>
      </c>
      <c r="G3247" s="1" t="str">
        <f t="shared" si="390"/>
        <v/>
      </c>
      <c r="H3247" s="1" t="str">
        <f t="shared" si="391"/>
        <v/>
      </c>
      <c r="I3247" s="1">
        <f t="shared" si="392"/>
        <v>10</v>
      </c>
      <c r="J3247" s="1" t="str">
        <f t="shared" si="385"/>
        <v/>
      </c>
      <c r="K3247" t="str">
        <f t="shared" si="386"/>
        <v/>
      </c>
      <c r="L3247" t="str">
        <f t="shared" si="387"/>
        <v/>
      </c>
    </row>
    <row r="3248" spans="1:12" ht="15.65" outlineLevel="2" x14ac:dyDescent="0.3">
      <c r="A3248">
        <v>5</v>
      </c>
      <c r="B3248">
        <v>115910065</v>
      </c>
      <c r="C3248">
        <v>0</v>
      </c>
      <c r="D3248">
        <v>10</v>
      </c>
      <c r="E3248" s="1" t="str">
        <f t="shared" si="388"/>
        <v/>
      </c>
      <c r="F3248" s="1" t="str">
        <f t="shared" si="389"/>
        <v/>
      </c>
      <c r="G3248" s="1" t="str">
        <f t="shared" si="390"/>
        <v/>
      </c>
      <c r="H3248" s="1" t="str">
        <f t="shared" si="391"/>
        <v/>
      </c>
      <c r="I3248" s="1">
        <f t="shared" si="392"/>
        <v>10</v>
      </c>
      <c r="J3248" s="1" t="str">
        <f t="shared" si="385"/>
        <v/>
      </c>
      <c r="K3248" t="str">
        <f t="shared" si="386"/>
        <v/>
      </c>
      <c r="L3248" t="str">
        <f t="shared" si="387"/>
        <v/>
      </c>
    </row>
    <row r="3249" spans="1:12" ht="15.65" outlineLevel="2" x14ac:dyDescent="0.3">
      <c r="A3249">
        <v>5</v>
      </c>
      <c r="B3249">
        <v>115910065</v>
      </c>
      <c r="C3249">
        <v>0</v>
      </c>
      <c r="D3249">
        <v>10</v>
      </c>
      <c r="E3249" s="1" t="str">
        <f t="shared" si="388"/>
        <v/>
      </c>
      <c r="F3249" s="1" t="str">
        <f t="shared" si="389"/>
        <v/>
      </c>
      <c r="G3249" s="1" t="str">
        <f t="shared" si="390"/>
        <v/>
      </c>
      <c r="H3249" s="1" t="str">
        <f t="shared" si="391"/>
        <v/>
      </c>
      <c r="I3249" s="1">
        <f t="shared" si="392"/>
        <v>10</v>
      </c>
      <c r="J3249" s="1" t="str">
        <f t="shared" si="385"/>
        <v/>
      </c>
      <c r="K3249" t="str">
        <f t="shared" si="386"/>
        <v/>
      </c>
      <c r="L3249" t="str">
        <f t="shared" si="387"/>
        <v/>
      </c>
    </row>
    <row r="3250" spans="1:12" ht="15.65" outlineLevel="2" x14ac:dyDescent="0.3">
      <c r="A3250">
        <v>5</v>
      </c>
      <c r="B3250">
        <v>115910065</v>
      </c>
      <c r="C3250">
        <v>0</v>
      </c>
      <c r="D3250">
        <v>15</v>
      </c>
      <c r="E3250" s="1" t="str">
        <f t="shared" si="388"/>
        <v/>
      </c>
      <c r="F3250" s="1" t="str">
        <f t="shared" si="389"/>
        <v/>
      </c>
      <c r="G3250" s="1" t="str">
        <f t="shared" si="390"/>
        <v/>
      </c>
      <c r="H3250" s="1" t="str">
        <f t="shared" si="391"/>
        <v/>
      </c>
      <c r="I3250" s="1">
        <f t="shared" si="392"/>
        <v>15</v>
      </c>
      <c r="J3250" s="1" t="str">
        <f t="shared" si="385"/>
        <v/>
      </c>
      <c r="K3250" t="str">
        <f t="shared" si="386"/>
        <v/>
      </c>
      <c r="L3250" t="str">
        <f t="shared" si="387"/>
        <v/>
      </c>
    </row>
    <row r="3251" spans="1:12" ht="15.65" outlineLevel="2" x14ac:dyDescent="0.3">
      <c r="A3251">
        <v>5</v>
      </c>
      <c r="B3251">
        <v>115910065</v>
      </c>
      <c r="C3251">
        <v>0</v>
      </c>
      <c r="D3251">
        <v>15</v>
      </c>
      <c r="E3251" s="1" t="str">
        <f t="shared" si="388"/>
        <v/>
      </c>
      <c r="F3251" s="1" t="str">
        <f t="shared" si="389"/>
        <v/>
      </c>
      <c r="G3251" s="1" t="str">
        <f t="shared" si="390"/>
        <v/>
      </c>
      <c r="H3251" s="1" t="str">
        <f t="shared" si="391"/>
        <v/>
      </c>
      <c r="I3251" s="1">
        <f t="shared" si="392"/>
        <v>15</v>
      </c>
      <c r="J3251" s="1" t="str">
        <f t="shared" si="385"/>
        <v/>
      </c>
      <c r="K3251" t="str">
        <f t="shared" si="386"/>
        <v/>
      </c>
      <c r="L3251" t="str">
        <f t="shared" si="387"/>
        <v/>
      </c>
    </row>
    <row r="3252" spans="1:12" ht="15.65" outlineLevel="2" x14ac:dyDescent="0.3">
      <c r="A3252">
        <v>5</v>
      </c>
      <c r="B3252">
        <v>115910065</v>
      </c>
      <c r="C3252">
        <v>0</v>
      </c>
      <c r="D3252">
        <v>15</v>
      </c>
      <c r="E3252" s="1" t="str">
        <f t="shared" si="388"/>
        <v/>
      </c>
      <c r="F3252" s="1" t="str">
        <f t="shared" si="389"/>
        <v/>
      </c>
      <c r="G3252" s="1" t="str">
        <f t="shared" si="390"/>
        <v/>
      </c>
      <c r="H3252" s="1" t="str">
        <f t="shared" si="391"/>
        <v/>
      </c>
      <c r="I3252" s="1">
        <f t="shared" si="392"/>
        <v>15</v>
      </c>
      <c r="J3252" s="1" t="str">
        <f t="shared" si="385"/>
        <v/>
      </c>
      <c r="K3252" t="str">
        <f t="shared" si="386"/>
        <v/>
      </c>
      <c r="L3252" t="str">
        <f t="shared" si="387"/>
        <v/>
      </c>
    </row>
    <row r="3253" spans="1:12" ht="15.65" outlineLevel="2" x14ac:dyDescent="0.3">
      <c r="A3253">
        <v>5</v>
      </c>
      <c r="B3253">
        <v>115910065</v>
      </c>
      <c r="C3253">
        <v>0</v>
      </c>
      <c r="D3253">
        <v>15</v>
      </c>
      <c r="E3253" s="1" t="str">
        <f t="shared" si="388"/>
        <v/>
      </c>
      <c r="F3253" s="1" t="str">
        <f t="shared" si="389"/>
        <v/>
      </c>
      <c r="G3253" s="1" t="str">
        <f t="shared" si="390"/>
        <v/>
      </c>
      <c r="H3253" s="1" t="str">
        <f t="shared" si="391"/>
        <v/>
      </c>
      <c r="I3253" s="1">
        <f t="shared" si="392"/>
        <v>15</v>
      </c>
      <c r="J3253" s="1" t="str">
        <f t="shared" si="385"/>
        <v/>
      </c>
      <c r="K3253" t="str">
        <f t="shared" si="386"/>
        <v/>
      </c>
      <c r="L3253" t="str">
        <f t="shared" si="387"/>
        <v/>
      </c>
    </row>
    <row r="3254" spans="1:12" ht="15.65" outlineLevel="2" x14ac:dyDescent="0.3">
      <c r="A3254">
        <v>5</v>
      </c>
      <c r="B3254">
        <v>115910065</v>
      </c>
      <c r="C3254">
        <v>0</v>
      </c>
      <c r="D3254">
        <v>15</v>
      </c>
      <c r="E3254" s="1" t="str">
        <f t="shared" si="388"/>
        <v/>
      </c>
      <c r="F3254" s="1" t="str">
        <f t="shared" si="389"/>
        <v/>
      </c>
      <c r="G3254" s="1" t="str">
        <f t="shared" si="390"/>
        <v/>
      </c>
      <c r="H3254" s="1" t="str">
        <f t="shared" si="391"/>
        <v/>
      </c>
      <c r="I3254" s="1">
        <f t="shared" si="392"/>
        <v>15</v>
      </c>
      <c r="J3254" s="1" t="str">
        <f t="shared" si="385"/>
        <v/>
      </c>
      <c r="K3254" t="str">
        <f t="shared" si="386"/>
        <v/>
      </c>
      <c r="L3254" t="str">
        <f t="shared" si="387"/>
        <v/>
      </c>
    </row>
    <row r="3255" spans="1:12" ht="15.65" outlineLevel="2" x14ac:dyDescent="0.3">
      <c r="A3255">
        <v>5</v>
      </c>
      <c r="B3255">
        <v>115910065</v>
      </c>
      <c r="C3255">
        <v>0</v>
      </c>
      <c r="D3255">
        <v>15</v>
      </c>
      <c r="E3255" s="1" t="str">
        <f t="shared" si="388"/>
        <v/>
      </c>
      <c r="F3255" s="1" t="str">
        <f t="shared" si="389"/>
        <v/>
      </c>
      <c r="G3255" s="1" t="str">
        <f t="shared" si="390"/>
        <v/>
      </c>
      <c r="H3255" s="1" t="str">
        <f t="shared" si="391"/>
        <v/>
      </c>
      <c r="I3255" s="1">
        <f t="shared" si="392"/>
        <v>15</v>
      </c>
      <c r="J3255" s="1" t="str">
        <f t="shared" si="385"/>
        <v/>
      </c>
      <c r="K3255" t="str">
        <f t="shared" si="386"/>
        <v/>
      </c>
      <c r="L3255" t="str">
        <f t="shared" si="387"/>
        <v/>
      </c>
    </row>
    <row r="3256" spans="1:12" ht="15.65" outlineLevel="2" x14ac:dyDescent="0.3">
      <c r="A3256">
        <v>5</v>
      </c>
      <c r="B3256">
        <v>115910065</v>
      </c>
      <c r="C3256">
        <v>0</v>
      </c>
      <c r="D3256">
        <v>15</v>
      </c>
      <c r="E3256" s="1" t="str">
        <f t="shared" si="388"/>
        <v/>
      </c>
      <c r="F3256" s="1" t="str">
        <f t="shared" si="389"/>
        <v/>
      </c>
      <c r="G3256" s="1" t="str">
        <f t="shared" si="390"/>
        <v/>
      </c>
      <c r="H3256" s="1" t="str">
        <f t="shared" si="391"/>
        <v/>
      </c>
      <c r="I3256" s="1">
        <f t="shared" si="392"/>
        <v>15</v>
      </c>
      <c r="J3256" s="1" t="str">
        <f t="shared" si="385"/>
        <v/>
      </c>
      <c r="K3256" t="str">
        <f t="shared" si="386"/>
        <v/>
      </c>
      <c r="L3256" t="str">
        <f t="shared" si="387"/>
        <v/>
      </c>
    </row>
    <row r="3257" spans="1:12" ht="15.65" outlineLevel="2" x14ac:dyDescent="0.3">
      <c r="A3257">
        <v>5</v>
      </c>
      <c r="B3257">
        <v>115910065</v>
      </c>
      <c r="C3257">
        <v>0</v>
      </c>
      <c r="D3257">
        <v>15</v>
      </c>
      <c r="E3257" s="1" t="str">
        <f t="shared" si="388"/>
        <v/>
      </c>
      <c r="F3257" s="1" t="str">
        <f t="shared" si="389"/>
        <v/>
      </c>
      <c r="G3257" s="1" t="str">
        <f t="shared" si="390"/>
        <v/>
      </c>
      <c r="H3257" s="1" t="str">
        <f t="shared" si="391"/>
        <v/>
      </c>
      <c r="I3257" s="1">
        <f t="shared" si="392"/>
        <v>15</v>
      </c>
      <c r="J3257" s="1" t="str">
        <f t="shared" si="385"/>
        <v/>
      </c>
      <c r="K3257" t="str">
        <f t="shared" si="386"/>
        <v/>
      </c>
      <c r="L3257" t="str">
        <f t="shared" si="387"/>
        <v/>
      </c>
    </row>
    <row r="3258" spans="1:12" ht="15.65" outlineLevel="2" x14ac:dyDescent="0.3">
      <c r="A3258">
        <v>5</v>
      </c>
      <c r="B3258">
        <v>115910065</v>
      </c>
      <c r="C3258">
        <v>0</v>
      </c>
      <c r="D3258">
        <v>15</v>
      </c>
      <c r="E3258" s="1" t="str">
        <f t="shared" si="388"/>
        <v/>
      </c>
      <c r="F3258" s="1" t="str">
        <f t="shared" si="389"/>
        <v/>
      </c>
      <c r="G3258" s="1" t="str">
        <f t="shared" si="390"/>
        <v/>
      </c>
      <c r="H3258" s="1" t="str">
        <f t="shared" si="391"/>
        <v/>
      </c>
      <c r="I3258" s="1">
        <f t="shared" si="392"/>
        <v>15</v>
      </c>
      <c r="J3258" s="1" t="str">
        <f t="shared" si="385"/>
        <v/>
      </c>
      <c r="K3258" t="str">
        <f t="shared" si="386"/>
        <v/>
      </c>
      <c r="L3258" t="str">
        <f t="shared" si="387"/>
        <v/>
      </c>
    </row>
    <row r="3259" spans="1:12" ht="15.65" outlineLevel="2" x14ac:dyDescent="0.3">
      <c r="A3259">
        <v>5</v>
      </c>
      <c r="B3259">
        <v>115910065</v>
      </c>
      <c r="C3259">
        <v>0</v>
      </c>
      <c r="D3259">
        <v>15</v>
      </c>
      <c r="E3259" s="1" t="str">
        <f t="shared" si="388"/>
        <v/>
      </c>
      <c r="F3259" s="1" t="str">
        <f t="shared" si="389"/>
        <v/>
      </c>
      <c r="G3259" s="1" t="str">
        <f t="shared" si="390"/>
        <v/>
      </c>
      <c r="H3259" s="1" t="str">
        <f t="shared" si="391"/>
        <v/>
      </c>
      <c r="I3259" s="1">
        <f t="shared" si="392"/>
        <v>15</v>
      </c>
      <c r="J3259" s="1" t="str">
        <f t="shared" si="385"/>
        <v/>
      </c>
      <c r="K3259" t="str">
        <f t="shared" si="386"/>
        <v/>
      </c>
      <c r="L3259" t="str">
        <f t="shared" si="387"/>
        <v/>
      </c>
    </row>
    <row r="3260" spans="1:12" ht="15.65" outlineLevel="2" x14ac:dyDescent="0.3">
      <c r="A3260">
        <v>3</v>
      </c>
      <c r="B3260">
        <v>115910065</v>
      </c>
      <c r="C3260">
        <v>0</v>
      </c>
      <c r="D3260">
        <v>0</v>
      </c>
      <c r="E3260" s="1" t="str">
        <f t="shared" si="388"/>
        <v/>
      </c>
      <c r="F3260" s="1" t="str">
        <f t="shared" si="389"/>
        <v/>
      </c>
      <c r="G3260" s="1">
        <f t="shared" si="390"/>
        <v>0</v>
      </c>
      <c r="H3260" s="1" t="str">
        <f t="shared" si="391"/>
        <v/>
      </c>
      <c r="I3260" s="1" t="str">
        <f t="shared" si="392"/>
        <v/>
      </c>
      <c r="J3260" s="1" t="str">
        <f t="shared" si="385"/>
        <v/>
      </c>
      <c r="K3260" t="str">
        <f t="shared" si="386"/>
        <v/>
      </c>
      <c r="L3260" t="str">
        <f t="shared" si="387"/>
        <v/>
      </c>
    </row>
    <row r="3261" spans="1:12" ht="15.65" outlineLevel="2" x14ac:dyDescent="0.3">
      <c r="A3261">
        <v>3</v>
      </c>
      <c r="B3261">
        <v>115910065</v>
      </c>
      <c r="C3261">
        <v>0</v>
      </c>
      <c r="D3261">
        <v>0</v>
      </c>
      <c r="E3261" s="1" t="str">
        <f t="shared" si="388"/>
        <v/>
      </c>
      <c r="F3261" s="1" t="str">
        <f t="shared" si="389"/>
        <v/>
      </c>
      <c r="G3261" s="1">
        <f t="shared" si="390"/>
        <v>0</v>
      </c>
      <c r="H3261" s="1" t="str">
        <f t="shared" si="391"/>
        <v/>
      </c>
      <c r="I3261" s="1" t="str">
        <f t="shared" si="392"/>
        <v/>
      </c>
      <c r="J3261" s="1" t="str">
        <f t="shared" si="385"/>
        <v/>
      </c>
      <c r="K3261" t="str">
        <f t="shared" si="386"/>
        <v/>
      </c>
      <c r="L3261" t="str">
        <f t="shared" si="387"/>
        <v/>
      </c>
    </row>
    <row r="3262" spans="1:12" ht="15.65" outlineLevel="2" x14ac:dyDescent="0.3">
      <c r="A3262">
        <v>3</v>
      </c>
      <c r="B3262">
        <v>115910065</v>
      </c>
      <c r="C3262">
        <v>0</v>
      </c>
      <c r="D3262">
        <v>10</v>
      </c>
      <c r="E3262" s="1" t="str">
        <f t="shared" si="388"/>
        <v/>
      </c>
      <c r="F3262" s="1" t="str">
        <f t="shared" si="389"/>
        <v/>
      </c>
      <c r="G3262" s="1">
        <f t="shared" si="390"/>
        <v>10</v>
      </c>
      <c r="H3262" s="1" t="str">
        <f t="shared" si="391"/>
        <v/>
      </c>
      <c r="I3262" s="1" t="str">
        <f t="shared" si="392"/>
        <v/>
      </c>
      <c r="J3262" s="1" t="str">
        <f t="shared" si="385"/>
        <v/>
      </c>
      <c r="K3262" t="str">
        <f t="shared" si="386"/>
        <v/>
      </c>
      <c r="L3262" t="str">
        <f t="shared" si="387"/>
        <v/>
      </c>
    </row>
    <row r="3263" spans="1:12" ht="15.65" outlineLevel="2" x14ac:dyDescent="0.3">
      <c r="A3263">
        <v>3</v>
      </c>
      <c r="B3263">
        <v>115910065</v>
      </c>
      <c r="C3263">
        <v>0</v>
      </c>
      <c r="D3263">
        <v>10</v>
      </c>
      <c r="E3263" s="1" t="str">
        <f t="shared" si="388"/>
        <v/>
      </c>
      <c r="F3263" s="1" t="str">
        <f t="shared" si="389"/>
        <v/>
      </c>
      <c r="G3263" s="1">
        <f t="shared" si="390"/>
        <v>10</v>
      </c>
      <c r="H3263" s="1" t="str">
        <f t="shared" si="391"/>
        <v/>
      </c>
      <c r="I3263" s="1" t="str">
        <f t="shared" si="392"/>
        <v/>
      </c>
      <c r="J3263" s="1" t="str">
        <f t="shared" si="385"/>
        <v/>
      </c>
      <c r="K3263" t="str">
        <f t="shared" si="386"/>
        <v/>
      </c>
      <c r="L3263" t="str">
        <f t="shared" si="387"/>
        <v/>
      </c>
    </row>
    <row r="3264" spans="1:12" ht="15.65" outlineLevel="2" x14ac:dyDescent="0.3">
      <c r="A3264">
        <v>3</v>
      </c>
      <c r="B3264">
        <v>115910065</v>
      </c>
      <c r="C3264">
        <v>0</v>
      </c>
      <c r="D3264">
        <v>0</v>
      </c>
      <c r="E3264" s="1" t="str">
        <f t="shared" si="388"/>
        <v/>
      </c>
      <c r="F3264" s="1" t="str">
        <f t="shared" si="389"/>
        <v/>
      </c>
      <c r="G3264" s="1">
        <f t="shared" si="390"/>
        <v>0</v>
      </c>
      <c r="H3264" s="1" t="str">
        <f t="shared" si="391"/>
        <v/>
      </c>
      <c r="I3264" s="1" t="str">
        <f t="shared" si="392"/>
        <v/>
      </c>
      <c r="J3264" s="1" t="str">
        <f t="shared" si="385"/>
        <v/>
      </c>
      <c r="K3264" t="str">
        <f t="shared" si="386"/>
        <v/>
      </c>
      <c r="L3264" t="str">
        <f t="shared" si="387"/>
        <v/>
      </c>
    </row>
    <row r="3265" spans="1:12" ht="15.65" outlineLevel="2" x14ac:dyDescent="0.3">
      <c r="A3265">
        <v>1</v>
      </c>
      <c r="B3265">
        <v>115910065</v>
      </c>
      <c r="C3265">
        <v>0</v>
      </c>
      <c r="D3265">
        <v>20</v>
      </c>
      <c r="E3265" s="1">
        <f t="shared" si="388"/>
        <v>20</v>
      </c>
      <c r="F3265" s="1" t="str">
        <f t="shared" si="389"/>
        <v/>
      </c>
      <c r="G3265" s="1" t="str">
        <f t="shared" si="390"/>
        <v/>
      </c>
      <c r="H3265" s="1" t="str">
        <f t="shared" si="391"/>
        <v/>
      </c>
      <c r="I3265" s="1" t="str">
        <f t="shared" si="392"/>
        <v/>
      </c>
      <c r="J3265" s="1" t="str">
        <f t="shared" si="385"/>
        <v/>
      </c>
      <c r="K3265" t="str">
        <f t="shared" si="386"/>
        <v/>
      </c>
      <c r="L3265" t="str">
        <f t="shared" si="387"/>
        <v/>
      </c>
    </row>
    <row r="3266" spans="1:12" ht="15.65" outlineLevel="1" x14ac:dyDescent="0.3">
      <c r="B3266" s="2" t="s">
        <v>241</v>
      </c>
      <c r="C3266">
        <f>SUBTOTAL(4,C3225:C3265)</f>
        <v>0</v>
      </c>
      <c r="E3266" s="1">
        <f>SUBTOTAL(4,E3225:E3265)</f>
        <v>20</v>
      </c>
      <c r="F3266" s="1">
        <f>SUBTOTAL(4,F3225:F3265)</f>
        <v>15</v>
      </c>
      <c r="G3266" s="1">
        <f>SUBTOTAL(4,G3225:G3265)</f>
        <v>10</v>
      </c>
      <c r="H3266" s="1">
        <f>SUBTOTAL(4,H3225:H3265)</f>
        <v>30</v>
      </c>
      <c r="I3266" s="1">
        <f>SUBTOTAL(4,I3225:I3265)</f>
        <v>15</v>
      </c>
      <c r="J3266" s="1">
        <f t="shared" si="385"/>
        <v>90</v>
      </c>
      <c r="K3266" t="str">
        <f t="shared" si="386"/>
        <v/>
      </c>
      <c r="L3266" t="str">
        <f t="shared" si="387"/>
        <v/>
      </c>
    </row>
    <row r="3267" spans="1:12" ht="15.65" outlineLevel="2" x14ac:dyDescent="0.3">
      <c r="A3267">
        <v>1</v>
      </c>
      <c r="B3267">
        <v>115910114</v>
      </c>
      <c r="C3267">
        <v>0</v>
      </c>
      <c r="D3267">
        <v>4</v>
      </c>
      <c r="E3267" s="1">
        <f t="shared" si="388"/>
        <v>4</v>
      </c>
      <c r="F3267" s="1" t="str">
        <f t="shared" si="389"/>
        <v/>
      </c>
      <c r="G3267" s="1" t="str">
        <f t="shared" si="390"/>
        <v/>
      </c>
      <c r="H3267" s="1" t="str">
        <f t="shared" si="391"/>
        <v/>
      </c>
      <c r="I3267" s="1" t="str">
        <f t="shared" si="392"/>
        <v/>
      </c>
      <c r="J3267" s="1" t="str">
        <f t="shared" ref="J3267:J3302" si="393">IF(A3267="",SUM(E3267:I3267),"")</f>
        <v/>
      </c>
      <c r="K3267" t="str">
        <f t="shared" ref="K3267:K3302" si="394">IF(AND(A3267="",J3267&gt;=200),1,"")</f>
        <v/>
      </c>
      <c r="L3267" t="str">
        <f t="shared" ref="L3267:L3302" si="395">IF(AND(A3267="",C3267=1,J3267&gt;=200),1,"")</f>
        <v/>
      </c>
    </row>
    <row r="3268" spans="1:12" ht="15.65" outlineLevel="2" x14ac:dyDescent="0.3">
      <c r="A3268">
        <v>2</v>
      </c>
      <c r="B3268">
        <v>115910114</v>
      </c>
      <c r="C3268">
        <v>0</v>
      </c>
      <c r="D3268">
        <v>5</v>
      </c>
      <c r="E3268" s="1" t="str">
        <f t="shared" si="388"/>
        <v/>
      </c>
      <c r="F3268" s="1">
        <f t="shared" si="389"/>
        <v>5</v>
      </c>
      <c r="G3268" s="1" t="str">
        <f t="shared" si="390"/>
        <v/>
      </c>
      <c r="H3268" s="1" t="str">
        <f t="shared" si="391"/>
        <v/>
      </c>
      <c r="I3268" s="1" t="str">
        <f t="shared" si="392"/>
        <v/>
      </c>
      <c r="J3268" s="1" t="str">
        <f t="shared" si="393"/>
        <v/>
      </c>
      <c r="K3268" t="str">
        <f t="shared" si="394"/>
        <v/>
      </c>
      <c r="L3268" t="str">
        <f t="shared" si="395"/>
        <v/>
      </c>
    </row>
    <row r="3269" spans="1:12" ht="15.65" outlineLevel="2" x14ac:dyDescent="0.3">
      <c r="A3269">
        <v>2</v>
      </c>
      <c r="B3269">
        <v>115910114</v>
      </c>
      <c r="C3269">
        <v>0</v>
      </c>
      <c r="D3269">
        <v>0</v>
      </c>
      <c r="E3269" s="1" t="str">
        <f t="shared" si="388"/>
        <v/>
      </c>
      <c r="F3269" s="1">
        <f t="shared" si="389"/>
        <v>0</v>
      </c>
      <c r="G3269" s="1" t="str">
        <f t="shared" si="390"/>
        <v/>
      </c>
      <c r="H3269" s="1" t="str">
        <f t="shared" si="391"/>
        <v/>
      </c>
      <c r="I3269" s="1" t="str">
        <f t="shared" si="392"/>
        <v/>
      </c>
      <c r="J3269" s="1" t="str">
        <f t="shared" si="393"/>
        <v/>
      </c>
      <c r="K3269" t="str">
        <f t="shared" si="394"/>
        <v/>
      </c>
      <c r="L3269" t="str">
        <f t="shared" si="395"/>
        <v/>
      </c>
    </row>
    <row r="3270" spans="1:12" ht="15.65" outlineLevel="2" x14ac:dyDescent="0.3">
      <c r="A3270">
        <v>3</v>
      </c>
      <c r="B3270">
        <v>115910114</v>
      </c>
      <c r="C3270">
        <v>0</v>
      </c>
      <c r="D3270">
        <v>0</v>
      </c>
      <c r="E3270" s="1" t="str">
        <f t="shared" si="388"/>
        <v/>
      </c>
      <c r="F3270" s="1" t="str">
        <f t="shared" si="389"/>
        <v/>
      </c>
      <c r="G3270" s="1">
        <f t="shared" si="390"/>
        <v>0</v>
      </c>
      <c r="H3270" s="1" t="str">
        <f t="shared" si="391"/>
        <v/>
      </c>
      <c r="I3270" s="1" t="str">
        <f t="shared" si="392"/>
        <v/>
      </c>
      <c r="J3270" s="1" t="str">
        <f t="shared" si="393"/>
        <v/>
      </c>
      <c r="K3270" t="str">
        <f t="shared" si="394"/>
        <v/>
      </c>
      <c r="L3270" t="str">
        <f t="shared" si="395"/>
        <v/>
      </c>
    </row>
    <row r="3271" spans="1:12" ht="15.65" outlineLevel="2" x14ac:dyDescent="0.3">
      <c r="A3271">
        <v>3</v>
      </c>
      <c r="B3271">
        <v>115910114</v>
      </c>
      <c r="C3271">
        <v>0</v>
      </c>
      <c r="D3271">
        <v>0</v>
      </c>
      <c r="E3271" s="1" t="str">
        <f t="shared" si="388"/>
        <v/>
      </c>
      <c r="F3271" s="1" t="str">
        <f t="shared" si="389"/>
        <v/>
      </c>
      <c r="G3271" s="1">
        <f t="shared" si="390"/>
        <v>0</v>
      </c>
      <c r="H3271" s="1" t="str">
        <f t="shared" si="391"/>
        <v/>
      </c>
      <c r="I3271" s="1" t="str">
        <f t="shared" si="392"/>
        <v/>
      </c>
      <c r="J3271" s="1" t="str">
        <f t="shared" si="393"/>
        <v/>
      </c>
      <c r="K3271" t="str">
        <f t="shared" si="394"/>
        <v/>
      </c>
      <c r="L3271" t="str">
        <f t="shared" si="395"/>
        <v/>
      </c>
    </row>
    <row r="3272" spans="1:12" ht="15.65" outlineLevel="2" x14ac:dyDescent="0.3">
      <c r="A3272">
        <v>4</v>
      </c>
      <c r="B3272">
        <v>115910114</v>
      </c>
      <c r="C3272">
        <v>0</v>
      </c>
      <c r="D3272">
        <v>0</v>
      </c>
      <c r="E3272" s="1" t="str">
        <f t="shared" si="388"/>
        <v/>
      </c>
      <c r="F3272" s="1" t="str">
        <f t="shared" si="389"/>
        <v/>
      </c>
      <c r="G3272" s="1" t="str">
        <f t="shared" si="390"/>
        <v/>
      </c>
      <c r="H3272" s="1">
        <f t="shared" si="391"/>
        <v>0</v>
      </c>
      <c r="I3272" s="1" t="str">
        <f t="shared" si="392"/>
        <v/>
      </c>
      <c r="J3272" s="1" t="str">
        <f t="shared" si="393"/>
        <v/>
      </c>
      <c r="K3272" t="str">
        <f t="shared" si="394"/>
        <v/>
      </c>
      <c r="L3272" t="str">
        <f t="shared" si="395"/>
        <v/>
      </c>
    </row>
    <row r="3273" spans="1:12" ht="15.65" outlineLevel="2" x14ac:dyDescent="0.3">
      <c r="A3273">
        <v>5</v>
      </c>
      <c r="B3273">
        <v>115910114</v>
      </c>
      <c r="C3273">
        <v>0</v>
      </c>
      <c r="D3273">
        <v>0</v>
      </c>
      <c r="E3273" s="1" t="str">
        <f t="shared" si="388"/>
        <v/>
      </c>
      <c r="F3273" s="1" t="str">
        <f t="shared" si="389"/>
        <v/>
      </c>
      <c r="G3273" s="1" t="str">
        <f t="shared" si="390"/>
        <v/>
      </c>
      <c r="H3273" s="1" t="str">
        <f t="shared" si="391"/>
        <v/>
      </c>
      <c r="I3273" s="1">
        <f t="shared" si="392"/>
        <v>0</v>
      </c>
      <c r="J3273" s="1" t="str">
        <f t="shared" si="393"/>
        <v/>
      </c>
      <c r="K3273" t="str">
        <f t="shared" si="394"/>
        <v/>
      </c>
      <c r="L3273" t="str">
        <f t="shared" si="395"/>
        <v/>
      </c>
    </row>
    <row r="3274" spans="1:12" ht="15.65" outlineLevel="2" x14ac:dyDescent="0.3">
      <c r="A3274">
        <v>4</v>
      </c>
      <c r="B3274">
        <v>115910114</v>
      </c>
      <c r="C3274">
        <v>0</v>
      </c>
      <c r="D3274">
        <v>5</v>
      </c>
      <c r="E3274" s="1" t="str">
        <f t="shared" si="388"/>
        <v/>
      </c>
      <c r="F3274" s="1" t="str">
        <f t="shared" si="389"/>
        <v/>
      </c>
      <c r="G3274" s="1" t="str">
        <f t="shared" si="390"/>
        <v/>
      </c>
      <c r="H3274" s="1">
        <f t="shared" si="391"/>
        <v>5</v>
      </c>
      <c r="I3274" s="1" t="str">
        <f t="shared" si="392"/>
        <v/>
      </c>
      <c r="J3274" s="1" t="str">
        <f t="shared" si="393"/>
        <v/>
      </c>
      <c r="K3274" t="str">
        <f t="shared" si="394"/>
        <v/>
      </c>
      <c r="L3274" t="str">
        <f t="shared" si="395"/>
        <v/>
      </c>
    </row>
    <row r="3275" spans="1:12" ht="15.65" outlineLevel="2" x14ac:dyDescent="0.3">
      <c r="A3275">
        <v>5</v>
      </c>
      <c r="B3275">
        <v>115910114</v>
      </c>
      <c r="C3275">
        <v>0</v>
      </c>
      <c r="D3275">
        <v>0</v>
      </c>
      <c r="E3275" s="1" t="str">
        <f t="shared" si="388"/>
        <v/>
      </c>
      <c r="F3275" s="1" t="str">
        <f t="shared" si="389"/>
        <v/>
      </c>
      <c r="G3275" s="1" t="str">
        <f t="shared" si="390"/>
        <v/>
      </c>
      <c r="H3275" s="1" t="str">
        <f t="shared" si="391"/>
        <v/>
      </c>
      <c r="I3275" s="1">
        <f t="shared" si="392"/>
        <v>0</v>
      </c>
      <c r="J3275" s="1" t="str">
        <f t="shared" si="393"/>
        <v/>
      </c>
      <c r="K3275" t="str">
        <f t="shared" si="394"/>
        <v/>
      </c>
      <c r="L3275" t="str">
        <f t="shared" si="395"/>
        <v/>
      </c>
    </row>
    <row r="3276" spans="1:12" ht="15.65" outlineLevel="2" x14ac:dyDescent="0.3">
      <c r="A3276">
        <v>5</v>
      </c>
      <c r="B3276">
        <v>115910114</v>
      </c>
      <c r="C3276">
        <v>0</v>
      </c>
      <c r="D3276">
        <v>0</v>
      </c>
      <c r="E3276" s="1" t="str">
        <f t="shared" si="388"/>
        <v/>
      </c>
      <c r="F3276" s="1" t="str">
        <f t="shared" si="389"/>
        <v/>
      </c>
      <c r="G3276" s="1" t="str">
        <f t="shared" si="390"/>
        <v/>
      </c>
      <c r="H3276" s="1" t="str">
        <f t="shared" si="391"/>
        <v/>
      </c>
      <c r="I3276" s="1">
        <f t="shared" si="392"/>
        <v>0</v>
      </c>
      <c r="J3276" s="1" t="str">
        <f t="shared" si="393"/>
        <v/>
      </c>
      <c r="K3276" t="str">
        <f t="shared" si="394"/>
        <v/>
      </c>
      <c r="L3276" t="str">
        <f t="shared" si="395"/>
        <v/>
      </c>
    </row>
    <row r="3277" spans="1:12" ht="15.65" outlineLevel="1" x14ac:dyDescent="0.3">
      <c r="B3277" s="2" t="s">
        <v>242</v>
      </c>
      <c r="C3277">
        <f>SUBTOTAL(4,C3267:C3276)</f>
        <v>0</v>
      </c>
      <c r="E3277" s="1">
        <f>SUBTOTAL(4,E3267:E3276)</f>
        <v>4</v>
      </c>
      <c r="F3277" s="1">
        <f>SUBTOTAL(4,F3267:F3276)</f>
        <v>5</v>
      </c>
      <c r="G3277" s="1">
        <f>SUBTOTAL(4,G3267:G3276)</f>
        <v>0</v>
      </c>
      <c r="H3277" s="1">
        <f>SUBTOTAL(4,H3267:H3276)</f>
        <v>5</v>
      </c>
      <c r="I3277" s="1">
        <f>SUBTOTAL(4,I3267:I3276)</f>
        <v>0</v>
      </c>
      <c r="J3277" s="1">
        <f t="shared" si="393"/>
        <v>14</v>
      </c>
      <c r="K3277" t="str">
        <f t="shared" si="394"/>
        <v/>
      </c>
      <c r="L3277" t="str">
        <f t="shared" si="395"/>
        <v/>
      </c>
    </row>
    <row r="3278" spans="1:12" ht="15.65" outlineLevel="2" x14ac:dyDescent="0.3">
      <c r="A3278">
        <v>1</v>
      </c>
      <c r="B3278">
        <v>115910115</v>
      </c>
      <c r="C3278">
        <v>0</v>
      </c>
      <c r="D3278">
        <v>0</v>
      </c>
      <c r="E3278" s="1">
        <f t="shared" si="388"/>
        <v>0</v>
      </c>
      <c r="F3278" s="1" t="str">
        <f t="shared" si="389"/>
        <v/>
      </c>
      <c r="G3278" s="1" t="str">
        <f t="shared" si="390"/>
        <v/>
      </c>
      <c r="H3278" s="1" t="str">
        <f t="shared" si="391"/>
        <v/>
      </c>
      <c r="I3278" s="1" t="str">
        <f t="shared" si="392"/>
        <v/>
      </c>
      <c r="J3278" s="1" t="str">
        <f t="shared" si="393"/>
        <v/>
      </c>
      <c r="K3278" t="str">
        <f t="shared" si="394"/>
        <v/>
      </c>
      <c r="L3278" t="str">
        <f t="shared" si="395"/>
        <v/>
      </c>
    </row>
    <row r="3279" spans="1:12" ht="15.65" outlineLevel="2" x14ac:dyDescent="0.3">
      <c r="A3279">
        <v>2</v>
      </c>
      <c r="B3279">
        <v>115910115</v>
      </c>
      <c r="C3279">
        <v>0</v>
      </c>
      <c r="D3279">
        <v>0</v>
      </c>
      <c r="E3279" s="1" t="str">
        <f t="shared" si="388"/>
        <v/>
      </c>
      <c r="F3279" s="1">
        <f t="shared" si="389"/>
        <v>0</v>
      </c>
      <c r="G3279" s="1" t="str">
        <f t="shared" si="390"/>
        <v/>
      </c>
      <c r="H3279" s="1" t="str">
        <f t="shared" si="391"/>
        <v/>
      </c>
      <c r="I3279" s="1" t="str">
        <f t="shared" si="392"/>
        <v/>
      </c>
      <c r="J3279" s="1" t="str">
        <f t="shared" si="393"/>
        <v/>
      </c>
      <c r="K3279" t="str">
        <f t="shared" si="394"/>
        <v/>
      </c>
      <c r="L3279" t="str">
        <f t="shared" si="395"/>
        <v/>
      </c>
    </row>
    <row r="3280" spans="1:12" ht="15.65" outlineLevel="2" x14ac:dyDescent="0.3">
      <c r="A3280">
        <v>1</v>
      </c>
      <c r="B3280">
        <v>115910115</v>
      </c>
      <c r="C3280">
        <v>0</v>
      </c>
      <c r="D3280">
        <v>4</v>
      </c>
      <c r="E3280" s="1">
        <f t="shared" si="388"/>
        <v>4</v>
      </c>
      <c r="F3280" s="1" t="str">
        <f t="shared" si="389"/>
        <v/>
      </c>
      <c r="G3280" s="1" t="str">
        <f t="shared" si="390"/>
        <v/>
      </c>
      <c r="H3280" s="1" t="str">
        <f t="shared" si="391"/>
        <v/>
      </c>
      <c r="I3280" s="1" t="str">
        <f t="shared" si="392"/>
        <v/>
      </c>
      <c r="J3280" s="1" t="str">
        <f t="shared" si="393"/>
        <v/>
      </c>
      <c r="K3280" t="str">
        <f t="shared" si="394"/>
        <v/>
      </c>
      <c r="L3280" t="str">
        <f t="shared" si="395"/>
        <v/>
      </c>
    </row>
    <row r="3281" spans="1:12" ht="15.65" outlineLevel="2" x14ac:dyDescent="0.3">
      <c r="A3281">
        <v>2</v>
      </c>
      <c r="B3281">
        <v>115910115</v>
      </c>
      <c r="C3281">
        <v>0</v>
      </c>
      <c r="D3281">
        <v>5</v>
      </c>
      <c r="E3281" s="1" t="str">
        <f t="shared" si="388"/>
        <v/>
      </c>
      <c r="F3281" s="1">
        <f t="shared" si="389"/>
        <v>5</v>
      </c>
      <c r="G3281" s="1" t="str">
        <f t="shared" si="390"/>
        <v/>
      </c>
      <c r="H3281" s="1" t="str">
        <f t="shared" si="391"/>
        <v/>
      </c>
      <c r="I3281" s="1" t="str">
        <f t="shared" si="392"/>
        <v/>
      </c>
      <c r="J3281" s="1" t="str">
        <f t="shared" si="393"/>
        <v/>
      </c>
      <c r="K3281" t="str">
        <f t="shared" si="394"/>
        <v/>
      </c>
      <c r="L3281" t="str">
        <f t="shared" si="395"/>
        <v/>
      </c>
    </row>
    <row r="3282" spans="1:12" ht="15.65" outlineLevel="2" x14ac:dyDescent="0.3">
      <c r="A3282">
        <v>3</v>
      </c>
      <c r="B3282">
        <v>115910115</v>
      </c>
      <c r="C3282">
        <v>0</v>
      </c>
      <c r="D3282">
        <v>0</v>
      </c>
      <c r="E3282" s="1" t="str">
        <f t="shared" si="388"/>
        <v/>
      </c>
      <c r="F3282" s="1" t="str">
        <f t="shared" si="389"/>
        <v/>
      </c>
      <c r="G3282" s="1">
        <f t="shared" si="390"/>
        <v>0</v>
      </c>
      <c r="H3282" s="1" t="str">
        <f t="shared" si="391"/>
        <v/>
      </c>
      <c r="I3282" s="1" t="str">
        <f t="shared" si="392"/>
        <v/>
      </c>
      <c r="J3282" s="1" t="str">
        <f t="shared" si="393"/>
        <v/>
      </c>
      <c r="K3282" t="str">
        <f t="shared" si="394"/>
        <v/>
      </c>
      <c r="L3282" t="str">
        <f t="shared" si="395"/>
        <v/>
      </c>
    </row>
    <row r="3283" spans="1:12" ht="15.65" outlineLevel="2" x14ac:dyDescent="0.3">
      <c r="A3283">
        <v>3</v>
      </c>
      <c r="B3283">
        <v>115910115</v>
      </c>
      <c r="C3283">
        <v>0</v>
      </c>
      <c r="D3283">
        <v>0</v>
      </c>
      <c r="E3283" s="1" t="str">
        <f t="shared" si="388"/>
        <v/>
      </c>
      <c r="F3283" s="1" t="str">
        <f t="shared" si="389"/>
        <v/>
      </c>
      <c r="G3283" s="1">
        <f t="shared" si="390"/>
        <v>0</v>
      </c>
      <c r="H3283" s="1" t="str">
        <f t="shared" si="391"/>
        <v/>
      </c>
      <c r="I3283" s="1" t="str">
        <f t="shared" si="392"/>
        <v/>
      </c>
      <c r="J3283" s="1" t="str">
        <f t="shared" si="393"/>
        <v/>
      </c>
      <c r="K3283" t="str">
        <f t="shared" si="394"/>
        <v/>
      </c>
      <c r="L3283" t="str">
        <f t="shared" si="395"/>
        <v/>
      </c>
    </row>
    <row r="3284" spans="1:12" ht="15.65" outlineLevel="2" x14ac:dyDescent="0.3">
      <c r="A3284">
        <v>3</v>
      </c>
      <c r="B3284">
        <v>115910115</v>
      </c>
      <c r="C3284">
        <v>0</v>
      </c>
      <c r="E3284" s="1" t="str">
        <f t="shared" si="388"/>
        <v/>
      </c>
      <c r="F3284" s="1" t="str">
        <f t="shared" si="389"/>
        <v/>
      </c>
      <c r="G3284" s="1">
        <f t="shared" si="390"/>
        <v>0</v>
      </c>
      <c r="H3284" s="1" t="str">
        <f t="shared" si="391"/>
        <v/>
      </c>
      <c r="I3284" s="1" t="str">
        <f t="shared" si="392"/>
        <v/>
      </c>
      <c r="J3284" s="1" t="str">
        <f t="shared" si="393"/>
        <v/>
      </c>
      <c r="K3284" t="str">
        <f t="shared" si="394"/>
        <v/>
      </c>
      <c r="L3284" t="str">
        <f t="shared" si="395"/>
        <v/>
      </c>
    </row>
    <row r="3285" spans="1:12" ht="15.65" outlineLevel="2" x14ac:dyDescent="0.3">
      <c r="A3285">
        <v>3</v>
      </c>
      <c r="B3285">
        <v>115910115</v>
      </c>
      <c r="C3285">
        <v>0</v>
      </c>
      <c r="D3285">
        <v>0</v>
      </c>
      <c r="E3285" s="1" t="str">
        <f t="shared" si="388"/>
        <v/>
      </c>
      <c r="F3285" s="1" t="str">
        <f t="shared" si="389"/>
        <v/>
      </c>
      <c r="G3285" s="1">
        <f t="shared" si="390"/>
        <v>0</v>
      </c>
      <c r="H3285" s="1" t="str">
        <f t="shared" si="391"/>
        <v/>
      </c>
      <c r="I3285" s="1" t="str">
        <f t="shared" si="392"/>
        <v/>
      </c>
      <c r="J3285" s="1" t="str">
        <f t="shared" si="393"/>
        <v/>
      </c>
      <c r="K3285" t="str">
        <f t="shared" si="394"/>
        <v/>
      </c>
      <c r="L3285" t="str">
        <f t="shared" si="395"/>
        <v/>
      </c>
    </row>
    <row r="3286" spans="1:12" ht="15.65" outlineLevel="2" x14ac:dyDescent="0.3">
      <c r="A3286">
        <v>4</v>
      </c>
      <c r="B3286">
        <v>115910115</v>
      </c>
      <c r="C3286">
        <v>0</v>
      </c>
      <c r="D3286">
        <v>5</v>
      </c>
      <c r="E3286" s="1" t="str">
        <f t="shared" si="388"/>
        <v/>
      </c>
      <c r="F3286" s="1" t="str">
        <f t="shared" si="389"/>
        <v/>
      </c>
      <c r="G3286" s="1" t="str">
        <f t="shared" si="390"/>
        <v/>
      </c>
      <c r="H3286" s="1">
        <f t="shared" si="391"/>
        <v>5</v>
      </c>
      <c r="I3286" s="1" t="str">
        <f t="shared" si="392"/>
        <v/>
      </c>
      <c r="J3286" s="1" t="str">
        <f t="shared" si="393"/>
        <v/>
      </c>
      <c r="K3286" t="str">
        <f t="shared" si="394"/>
        <v/>
      </c>
      <c r="L3286" t="str">
        <f t="shared" si="395"/>
        <v/>
      </c>
    </row>
    <row r="3287" spans="1:12" ht="15.65" outlineLevel="2" x14ac:dyDescent="0.3">
      <c r="A3287">
        <v>5</v>
      </c>
      <c r="B3287">
        <v>115910115</v>
      </c>
      <c r="C3287">
        <v>0</v>
      </c>
      <c r="D3287">
        <v>10</v>
      </c>
      <c r="E3287" s="1" t="str">
        <f t="shared" si="388"/>
        <v/>
      </c>
      <c r="F3287" s="1" t="str">
        <f t="shared" si="389"/>
        <v/>
      </c>
      <c r="G3287" s="1" t="str">
        <f t="shared" si="390"/>
        <v/>
      </c>
      <c r="H3287" s="1" t="str">
        <f t="shared" si="391"/>
        <v/>
      </c>
      <c r="I3287" s="1">
        <f t="shared" si="392"/>
        <v>10</v>
      </c>
      <c r="J3287" s="1" t="str">
        <f t="shared" si="393"/>
        <v/>
      </c>
      <c r="K3287" t="str">
        <f t="shared" si="394"/>
        <v/>
      </c>
      <c r="L3287" t="str">
        <f t="shared" si="395"/>
        <v/>
      </c>
    </row>
    <row r="3288" spans="1:12" ht="15.65" outlineLevel="2" x14ac:dyDescent="0.3">
      <c r="A3288">
        <v>3</v>
      </c>
      <c r="B3288">
        <v>115910115</v>
      </c>
      <c r="C3288">
        <v>0</v>
      </c>
      <c r="D3288">
        <v>10</v>
      </c>
      <c r="E3288" s="1" t="str">
        <f t="shared" si="388"/>
        <v/>
      </c>
      <c r="F3288" s="1" t="str">
        <f t="shared" si="389"/>
        <v/>
      </c>
      <c r="G3288" s="1">
        <f t="shared" si="390"/>
        <v>10</v>
      </c>
      <c r="H3288" s="1" t="str">
        <f t="shared" si="391"/>
        <v/>
      </c>
      <c r="I3288" s="1" t="str">
        <f t="shared" si="392"/>
        <v/>
      </c>
      <c r="J3288" s="1" t="str">
        <f t="shared" si="393"/>
        <v/>
      </c>
      <c r="K3288" t="str">
        <f t="shared" si="394"/>
        <v/>
      </c>
      <c r="L3288" t="str">
        <f t="shared" si="395"/>
        <v/>
      </c>
    </row>
    <row r="3289" spans="1:12" ht="15.65" outlineLevel="1" x14ac:dyDescent="0.3">
      <c r="B3289" s="2" t="s">
        <v>243</v>
      </c>
      <c r="C3289">
        <f>SUBTOTAL(4,C3278:C3288)</f>
        <v>0</v>
      </c>
      <c r="E3289" s="1">
        <f>SUBTOTAL(4,E3278:E3288)</f>
        <v>4</v>
      </c>
      <c r="F3289" s="1">
        <f>SUBTOTAL(4,F3278:F3288)</f>
        <v>5</v>
      </c>
      <c r="G3289" s="1">
        <f>SUBTOTAL(4,G3278:G3288)</f>
        <v>10</v>
      </c>
      <c r="H3289" s="1">
        <f>SUBTOTAL(4,H3278:H3288)</f>
        <v>5</v>
      </c>
      <c r="I3289" s="1">
        <f>SUBTOTAL(4,I3278:I3288)</f>
        <v>10</v>
      </c>
      <c r="J3289" s="1">
        <f t="shared" si="393"/>
        <v>34</v>
      </c>
      <c r="K3289" t="str">
        <f t="shared" si="394"/>
        <v/>
      </c>
      <c r="L3289" t="str">
        <f t="shared" si="395"/>
        <v/>
      </c>
    </row>
    <row r="3290" spans="1:12" ht="15.65" outlineLevel="2" x14ac:dyDescent="0.3">
      <c r="A3290">
        <v>1</v>
      </c>
      <c r="B3290">
        <v>115910116</v>
      </c>
      <c r="C3290">
        <v>0</v>
      </c>
      <c r="D3290">
        <v>4</v>
      </c>
      <c r="E3290" s="1">
        <f t="shared" si="388"/>
        <v>4</v>
      </c>
      <c r="F3290" s="1" t="str">
        <f t="shared" si="389"/>
        <v/>
      </c>
      <c r="G3290" s="1" t="str">
        <f t="shared" si="390"/>
        <v/>
      </c>
      <c r="H3290" s="1" t="str">
        <f t="shared" si="391"/>
        <v/>
      </c>
      <c r="I3290" s="1" t="str">
        <f t="shared" si="392"/>
        <v/>
      </c>
      <c r="J3290" s="1" t="str">
        <f t="shared" si="393"/>
        <v/>
      </c>
      <c r="K3290" t="str">
        <f t="shared" si="394"/>
        <v/>
      </c>
      <c r="L3290" t="str">
        <f t="shared" si="395"/>
        <v/>
      </c>
    </row>
    <row r="3291" spans="1:12" ht="15.65" outlineLevel="2" x14ac:dyDescent="0.3">
      <c r="A3291">
        <v>2</v>
      </c>
      <c r="B3291">
        <v>115910116</v>
      </c>
      <c r="C3291">
        <v>0</v>
      </c>
      <c r="D3291">
        <v>15</v>
      </c>
      <c r="E3291" s="1" t="str">
        <f t="shared" si="388"/>
        <v/>
      </c>
      <c r="F3291" s="1">
        <f t="shared" si="389"/>
        <v>15</v>
      </c>
      <c r="G3291" s="1" t="str">
        <f t="shared" si="390"/>
        <v/>
      </c>
      <c r="H3291" s="1" t="str">
        <f t="shared" si="391"/>
        <v/>
      </c>
      <c r="I3291" s="1" t="str">
        <f t="shared" si="392"/>
        <v/>
      </c>
      <c r="J3291" s="1" t="str">
        <f t="shared" si="393"/>
        <v/>
      </c>
      <c r="K3291" t="str">
        <f t="shared" si="394"/>
        <v/>
      </c>
      <c r="L3291" t="str">
        <f t="shared" si="395"/>
        <v/>
      </c>
    </row>
    <row r="3292" spans="1:12" ht="15.65" outlineLevel="2" x14ac:dyDescent="0.3">
      <c r="A3292">
        <v>3</v>
      </c>
      <c r="B3292">
        <v>115910116</v>
      </c>
      <c r="C3292">
        <v>0</v>
      </c>
      <c r="D3292">
        <v>10</v>
      </c>
      <c r="E3292" s="1" t="str">
        <f t="shared" si="388"/>
        <v/>
      </c>
      <c r="F3292" s="1" t="str">
        <f t="shared" si="389"/>
        <v/>
      </c>
      <c r="G3292" s="1">
        <f t="shared" si="390"/>
        <v>10</v>
      </c>
      <c r="H3292" s="1" t="str">
        <f t="shared" si="391"/>
        <v/>
      </c>
      <c r="I3292" s="1" t="str">
        <f t="shared" si="392"/>
        <v/>
      </c>
      <c r="J3292" s="1" t="str">
        <f t="shared" si="393"/>
        <v/>
      </c>
      <c r="K3292" t="str">
        <f t="shared" si="394"/>
        <v/>
      </c>
      <c r="L3292" t="str">
        <f t="shared" si="395"/>
        <v/>
      </c>
    </row>
    <row r="3293" spans="1:12" ht="15.65" outlineLevel="2" x14ac:dyDescent="0.3">
      <c r="A3293">
        <v>4</v>
      </c>
      <c r="B3293">
        <v>115910116</v>
      </c>
      <c r="C3293">
        <v>0</v>
      </c>
      <c r="D3293">
        <v>60</v>
      </c>
      <c r="E3293" s="1" t="str">
        <f t="shared" si="388"/>
        <v/>
      </c>
      <c r="F3293" s="1" t="str">
        <f t="shared" si="389"/>
        <v/>
      </c>
      <c r="G3293" s="1" t="str">
        <f t="shared" si="390"/>
        <v/>
      </c>
      <c r="H3293" s="1">
        <f t="shared" si="391"/>
        <v>60</v>
      </c>
      <c r="I3293" s="1" t="str">
        <f t="shared" si="392"/>
        <v/>
      </c>
      <c r="J3293" s="1" t="str">
        <f t="shared" si="393"/>
        <v/>
      </c>
      <c r="K3293" t="str">
        <f t="shared" si="394"/>
        <v/>
      </c>
      <c r="L3293" t="str">
        <f t="shared" si="395"/>
        <v/>
      </c>
    </row>
    <row r="3294" spans="1:12" ht="15.65" outlineLevel="2" x14ac:dyDescent="0.3">
      <c r="A3294">
        <v>5</v>
      </c>
      <c r="B3294">
        <v>115910116</v>
      </c>
      <c r="C3294">
        <v>0</v>
      </c>
      <c r="D3294">
        <v>10</v>
      </c>
      <c r="E3294" s="1" t="str">
        <f t="shared" si="388"/>
        <v/>
      </c>
      <c r="F3294" s="1" t="str">
        <f t="shared" si="389"/>
        <v/>
      </c>
      <c r="G3294" s="1" t="str">
        <f t="shared" si="390"/>
        <v/>
      </c>
      <c r="H3294" s="1" t="str">
        <f t="shared" si="391"/>
        <v/>
      </c>
      <c r="I3294" s="1">
        <f t="shared" si="392"/>
        <v>10</v>
      </c>
      <c r="J3294" s="1" t="str">
        <f t="shared" si="393"/>
        <v/>
      </c>
      <c r="K3294" t="str">
        <f t="shared" si="394"/>
        <v/>
      </c>
      <c r="L3294" t="str">
        <f t="shared" si="395"/>
        <v/>
      </c>
    </row>
    <row r="3295" spans="1:12" ht="15.65" outlineLevel="1" x14ac:dyDescent="0.3">
      <c r="B3295" s="2" t="s">
        <v>244</v>
      </c>
      <c r="C3295">
        <f>SUBTOTAL(4,C3290:C3294)</f>
        <v>0</v>
      </c>
      <c r="E3295" s="1">
        <f>SUBTOTAL(4,E3290:E3294)</f>
        <v>4</v>
      </c>
      <c r="F3295" s="1">
        <f>SUBTOTAL(4,F3290:F3294)</f>
        <v>15</v>
      </c>
      <c r="G3295" s="1">
        <f>SUBTOTAL(4,G3290:G3294)</f>
        <v>10</v>
      </c>
      <c r="H3295" s="1">
        <f>SUBTOTAL(4,H3290:H3294)</f>
        <v>60</v>
      </c>
      <c r="I3295" s="1">
        <f>SUBTOTAL(4,I3290:I3294)</f>
        <v>10</v>
      </c>
      <c r="J3295" s="1">
        <f t="shared" si="393"/>
        <v>99</v>
      </c>
      <c r="K3295" t="str">
        <f t="shared" si="394"/>
        <v/>
      </c>
      <c r="L3295" t="str">
        <f t="shared" si="395"/>
        <v/>
      </c>
    </row>
    <row r="3296" spans="1:12" ht="15.65" outlineLevel="2" x14ac:dyDescent="0.3">
      <c r="A3296">
        <v>2</v>
      </c>
      <c r="B3296">
        <v>115910222</v>
      </c>
      <c r="C3296">
        <v>0</v>
      </c>
      <c r="D3296">
        <v>5</v>
      </c>
      <c r="E3296" s="1" t="str">
        <f t="shared" si="388"/>
        <v/>
      </c>
      <c r="F3296" s="1">
        <f t="shared" si="389"/>
        <v>5</v>
      </c>
      <c r="G3296" s="1" t="str">
        <f t="shared" si="390"/>
        <v/>
      </c>
      <c r="H3296" s="1" t="str">
        <f t="shared" si="391"/>
        <v/>
      </c>
      <c r="I3296" s="1" t="str">
        <f t="shared" si="392"/>
        <v/>
      </c>
      <c r="J3296" s="1" t="str">
        <f t="shared" si="393"/>
        <v/>
      </c>
      <c r="K3296" t="str">
        <f t="shared" si="394"/>
        <v/>
      </c>
      <c r="L3296" t="str">
        <f t="shared" si="395"/>
        <v/>
      </c>
    </row>
    <row r="3297" spans="1:12" ht="15.65" outlineLevel="1" x14ac:dyDescent="0.3">
      <c r="B3297" s="2" t="s">
        <v>245</v>
      </c>
      <c r="C3297">
        <f>SUBTOTAL(4,C3296:C3296)</f>
        <v>0</v>
      </c>
      <c r="E3297" s="1">
        <f>SUBTOTAL(4,E3296:E3296)</f>
        <v>0</v>
      </c>
      <c r="F3297" s="1">
        <f>SUBTOTAL(4,F3296:F3296)</f>
        <v>5</v>
      </c>
      <c r="G3297" s="1">
        <f>SUBTOTAL(4,G3296:G3296)</f>
        <v>0</v>
      </c>
      <c r="H3297" s="1">
        <f>SUBTOTAL(4,H3296:H3296)</f>
        <v>0</v>
      </c>
      <c r="I3297" s="1">
        <f>SUBTOTAL(4,I3296:I3296)</f>
        <v>0</v>
      </c>
      <c r="J3297" s="1">
        <f t="shared" si="393"/>
        <v>5</v>
      </c>
      <c r="K3297" t="str">
        <f t="shared" si="394"/>
        <v/>
      </c>
      <c r="L3297" t="str">
        <f t="shared" si="395"/>
        <v/>
      </c>
    </row>
    <row r="3298" spans="1:12" ht="15.65" outlineLevel="2" x14ac:dyDescent="0.3">
      <c r="A3298">
        <v>5</v>
      </c>
      <c r="B3298">
        <v>115910223</v>
      </c>
      <c r="C3298">
        <v>0</v>
      </c>
      <c r="D3298">
        <v>0</v>
      </c>
      <c r="E3298" s="1" t="str">
        <f t="shared" si="388"/>
        <v/>
      </c>
      <c r="F3298" s="1" t="str">
        <f t="shared" si="389"/>
        <v/>
      </c>
      <c r="G3298" s="1" t="str">
        <f t="shared" si="390"/>
        <v/>
      </c>
      <c r="H3298" s="1" t="str">
        <f t="shared" si="391"/>
        <v/>
      </c>
      <c r="I3298" s="1">
        <f t="shared" si="392"/>
        <v>0</v>
      </c>
      <c r="J3298" s="1" t="str">
        <f t="shared" si="393"/>
        <v/>
      </c>
      <c r="K3298" t="str">
        <f t="shared" si="394"/>
        <v/>
      </c>
      <c r="L3298" t="str">
        <f t="shared" si="395"/>
        <v/>
      </c>
    </row>
    <row r="3299" spans="1:12" ht="15.65" outlineLevel="2" x14ac:dyDescent="0.3">
      <c r="A3299">
        <v>5</v>
      </c>
      <c r="B3299">
        <v>115910223</v>
      </c>
      <c r="C3299">
        <v>0</v>
      </c>
      <c r="D3299">
        <v>0</v>
      </c>
      <c r="E3299" s="1" t="str">
        <f t="shared" si="388"/>
        <v/>
      </c>
      <c r="F3299" s="1" t="str">
        <f t="shared" si="389"/>
        <v/>
      </c>
      <c r="G3299" s="1" t="str">
        <f t="shared" si="390"/>
        <v/>
      </c>
      <c r="H3299" s="1" t="str">
        <f t="shared" si="391"/>
        <v/>
      </c>
      <c r="I3299" s="1">
        <f t="shared" si="392"/>
        <v>0</v>
      </c>
      <c r="J3299" s="1" t="str">
        <f t="shared" si="393"/>
        <v/>
      </c>
      <c r="K3299" t="str">
        <f t="shared" si="394"/>
        <v/>
      </c>
      <c r="L3299" t="str">
        <f t="shared" si="395"/>
        <v/>
      </c>
    </row>
    <row r="3300" spans="1:12" ht="15.65" outlineLevel="2" x14ac:dyDescent="0.3">
      <c r="A3300">
        <v>5</v>
      </c>
      <c r="B3300">
        <v>115910223</v>
      </c>
      <c r="C3300">
        <v>0</v>
      </c>
      <c r="D3300">
        <v>0</v>
      </c>
      <c r="E3300" s="1" t="str">
        <f t="shared" si="388"/>
        <v/>
      </c>
      <c r="F3300" s="1" t="str">
        <f t="shared" si="389"/>
        <v/>
      </c>
      <c r="G3300" s="1" t="str">
        <f t="shared" si="390"/>
        <v/>
      </c>
      <c r="H3300" s="1" t="str">
        <f t="shared" si="391"/>
        <v/>
      </c>
      <c r="I3300" s="1">
        <f t="shared" si="392"/>
        <v>0</v>
      </c>
      <c r="J3300" s="1" t="str">
        <f t="shared" si="393"/>
        <v/>
      </c>
      <c r="K3300" t="str">
        <f t="shared" si="394"/>
        <v/>
      </c>
      <c r="L3300" t="str">
        <f t="shared" si="395"/>
        <v/>
      </c>
    </row>
    <row r="3301" spans="1:12" ht="15.65" outlineLevel="2" x14ac:dyDescent="0.3">
      <c r="A3301">
        <v>5</v>
      </c>
      <c r="B3301">
        <v>115910223</v>
      </c>
      <c r="C3301">
        <v>0</v>
      </c>
      <c r="D3301">
        <v>0</v>
      </c>
      <c r="E3301" s="1" t="str">
        <f t="shared" si="388"/>
        <v/>
      </c>
      <c r="F3301" s="1" t="str">
        <f t="shared" si="389"/>
        <v/>
      </c>
      <c r="G3301" s="1" t="str">
        <f t="shared" si="390"/>
        <v/>
      </c>
      <c r="H3301" s="1" t="str">
        <f t="shared" si="391"/>
        <v/>
      </c>
      <c r="I3301" s="1">
        <f t="shared" si="392"/>
        <v>0</v>
      </c>
      <c r="J3301" s="1" t="str">
        <f t="shared" si="393"/>
        <v/>
      </c>
      <c r="K3301" t="str">
        <f t="shared" si="394"/>
        <v/>
      </c>
      <c r="L3301" t="str">
        <f t="shared" si="395"/>
        <v/>
      </c>
    </row>
    <row r="3302" spans="1:12" ht="15.65" outlineLevel="1" x14ac:dyDescent="0.3">
      <c r="B3302" s="2" t="s">
        <v>246</v>
      </c>
      <c r="C3302">
        <f>SUBTOTAL(4,C3298:C3301)</f>
        <v>0</v>
      </c>
      <c r="E3302" s="1">
        <f>SUBTOTAL(4,E3298:E3301)</f>
        <v>0</v>
      </c>
      <c r="F3302" s="1">
        <f>SUBTOTAL(4,F3298:F3301)</f>
        <v>0</v>
      </c>
      <c r="G3302" s="1">
        <f>SUBTOTAL(4,G3298:G3301)</f>
        <v>0</v>
      </c>
      <c r="H3302" s="1">
        <f>SUBTOTAL(4,H3298:H3301)</f>
        <v>0</v>
      </c>
      <c r="I3302" s="1">
        <f>SUBTOTAL(4,I3298:I3301)</f>
        <v>0</v>
      </c>
      <c r="J3302" s="1">
        <f t="shared" si="393"/>
        <v>0</v>
      </c>
      <c r="K3302" t="str">
        <f t="shared" si="394"/>
        <v/>
      </c>
      <c r="L3302" t="str">
        <f t="shared" si="395"/>
        <v/>
      </c>
    </row>
    <row r="3303" spans="1:12" ht="15.65" x14ac:dyDescent="0.3">
      <c r="B3303" s="2" t="s">
        <v>247</v>
      </c>
      <c r="C3303">
        <f>SUBTOTAL(4,C2:C3301)</f>
        <v>1</v>
      </c>
      <c r="E3303" s="1">
        <f>SUBTOTAL(4,E2:E3301)</f>
        <v>100</v>
      </c>
      <c r="F3303" s="1">
        <f>SUBTOTAL(4,F2:F3301)</f>
        <v>100</v>
      </c>
      <c r="G3303" s="1">
        <f>SUBTOTAL(4,G2:G3301)</f>
        <v>100</v>
      </c>
      <c r="H3303" s="1">
        <f>SUBTOTAL(4,H2:H3301)</f>
        <v>100</v>
      </c>
      <c r="I3303" s="1">
        <f>SUBTOTAL(4,I2:I3301)</f>
        <v>100</v>
      </c>
      <c r="K3303" s="3">
        <f>SUM(K2:K3302)</f>
        <v>52</v>
      </c>
      <c r="L3303" s="3">
        <f>SUM(L2:L3302)</f>
        <v>23</v>
      </c>
    </row>
  </sheetData>
  <sortState ref="A2:I3065">
    <sortCondition ref="B2:B3065"/>
  </sortState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log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Валентина Станиславовна Метляхина</dc:creator>
  <cp:lastModifiedBy>Татьяна</cp:lastModifiedBy>
  <dcterms:created xsi:type="dcterms:W3CDTF">2025-10-11T14:18:41Z</dcterms:created>
  <dcterms:modified xsi:type="dcterms:W3CDTF">2025-11-26T11:58:02Z</dcterms:modified>
</cp:coreProperties>
</file>